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autoCompressPictures="0"/>
  <bookViews>
    <workbookView xWindow="0" yWindow="60" windowWidth="20740" windowHeight="11700"/>
  </bookViews>
  <sheets>
    <sheet name="statistica " sheetId="4" r:id="rId1"/>
  </sheets>
  <definedNames>
    <definedName name="_xlnm.Print_Area" localSheetId="0">'statistica 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C18" i="4"/>
  <c r="B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G19" i="4"/>
  <c r="D18" i="4"/>
  <c r="D19" i="4"/>
</calcChain>
</file>

<file path=xl/sharedStrings.xml><?xml version="1.0" encoding="utf-8"?>
<sst xmlns="http://schemas.openxmlformats.org/spreadsheetml/2006/main" count="1899" uniqueCount="1807">
  <si>
    <t>Gabinetto del Sindaco</t>
  </si>
  <si>
    <t>Area dell'Avvocatura Comunale</t>
  </si>
  <si>
    <t>Area della Ragioneria Generale</t>
  </si>
  <si>
    <t>Area delle Culture</t>
  </si>
  <si>
    <t>Area Dell'Educazione Formazione</t>
  </si>
  <si>
    <t>Area della Cittadinanza</t>
  </si>
  <si>
    <t>Area dello Sviluppo</t>
  </si>
  <si>
    <t>Area della Pianificazione Urbanistica</t>
  </si>
  <si>
    <t>Area del Decoro Urbano e del Verde</t>
  </si>
  <si>
    <t>Area della Polizia Municipale</t>
  </si>
  <si>
    <t>Segreteria Generale</t>
  </si>
  <si>
    <t>Area Tecnica della Rigenerazione</t>
  </si>
  <si>
    <t>Ufficio Autonomo Comunale</t>
  </si>
  <si>
    <t>Vice Segreteria Generale</t>
  </si>
  <si>
    <t>Area della Direzione Generale</t>
  </si>
  <si>
    <t>SEVERINO ERINA</t>
  </si>
  <si>
    <t>GUAGLIARDITO MARIO</t>
  </si>
  <si>
    <t>LO IACONO SALVATORE</t>
  </si>
  <si>
    <t>LA ROSA ROSALIA</t>
  </si>
  <si>
    <t>USTICA LETIZIA</t>
  </si>
  <si>
    <t>LA VARA FRANCESCO</t>
  </si>
  <si>
    <t>ILARDI CARMELA MARIA</t>
  </si>
  <si>
    <t>DONZE' PHYLLIS</t>
  </si>
  <si>
    <t>MARCHESE MARIA</t>
  </si>
  <si>
    <t>GALATI GIOVANNA</t>
  </si>
  <si>
    <t>PUCCIO LUCIENNE</t>
  </si>
  <si>
    <t>MAGNASCO MIRELLA</t>
  </si>
  <si>
    <t>BARONE MARIA</t>
  </si>
  <si>
    <t>MEGNA DOMENICO</t>
  </si>
  <si>
    <t>SCIORTINO CARLA</t>
  </si>
  <si>
    <t>MASTROPAOLO DANIELA</t>
  </si>
  <si>
    <t>RUSSO ANNA</t>
  </si>
  <si>
    <t>BALISTRERI GIOVANNI</t>
  </si>
  <si>
    <t>CUSIMANO GABRIELLA</t>
  </si>
  <si>
    <t>GNIZIO LIBORIA</t>
  </si>
  <si>
    <t>LA SCALA SIMONA</t>
  </si>
  <si>
    <t>RUSSO ROSARIA</t>
  </si>
  <si>
    <t xml:space="preserve">SALVATORE </t>
  </si>
  <si>
    <t>PEDONE MARIO</t>
  </si>
  <si>
    <t>POLLACI TERESA</t>
  </si>
  <si>
    <t>PRINZIVALLI DANIELA</t>
  </si>
  <si>
    <t>PURPURA SALVATORE</t>
  </si>
  <si>
    <t>ROMANO ALESSANDRO</t>
  </si>
  <si>
    <t>RUSSO VALERIA</t>
  </si>
  <si>
    <t>SCOTTO SONIA</t>
  </si>
  <si>
    <t>SFERRAZZA MARIA TERESA</t>
  </si>
  <si>
    <t>TRANCHINA GIUSEPPA</t>
  </si>
  <si>
    <t>URSO FRANCESCO</t>
  </si>
  <si>
    <t>VELARDI EMANUELA</t>
  </si>
  <si>
    <t>BONETTO VINCENZO</t>
  </si>
  <si>
    <t>CAPIZZI CLAUDIO</t>
  </si>
  <si>
    <t>CHIMENTI MARIA GRAZIA</t>
  </si>
  <si>
    <t>CORSALE PATRIZIA</t>
  </si>
  <si>
    <t>DE MARCO GIUSEPPE</t>
  </si>
  <si>
    <t>DEMMA  LOREDANA</t>
  </si>
  <si>
    <t>DI SALVO RAIMONDO</t>
  </si>
  <si>
    <t>FERRO DANIELA</t>
  </si>
  <si>
    <t>LENA GIOVANNA</t>
  </si>
  <si>
    <t xml:space="preserve">LO LOGGIO MAURIZIO </t>
  </si>
  <si>
    <t>MONDINO GIOVANNI</t>
  </si>
  <si>
    <t>RIZZO PATRIZIA</t>
  </si>
  <si>
    <t xml:space="preserve">SALAMONE MICHELANGELO </t>
  </si>
  <si>
    <t>TANTILLO FILIPPO</t>
  </si>
  <si>
    <t xml:space="preserve">ADAMO MARIA CONCETTA </t>
  </si>
  <si>
    <t>ALBEGIANI LUCIA</t>
  </si>
  <si>
    <t>AMATO SIMONA</t>
  </si>
  <si>
    <t xml:space="preserve">CARACAUSI CATERINA </t>
  </si>
  <si>
    <t>DELLA SALA FRANCESCO</t>
  </si>
  <si>
    <t>DI FRANCO GIUSEPPE</t>
  </si>
  <si>
    <t>GARGANO PIERANNA</t>
  </si>
  <si>
    <t>GULFO NATALE VITO</t>
  </si>
  <si>
    <t>LO GALBO ONOFRIO</t>
  </si>
  <si>
    <t xml:space="preserve">MANGIA TIZIANA </t>
  </si>
  <si>
    <t xml:space="preserve">SCHILLIZZI SALVATORE </t>
  </si>
  <si>
    <t xml:space="preserve">ZELANDA ELISABETTA </t>
  </si>
  <si>
    <t>CATANIA RITA</t>
  </si>
  <si>
    <t>COSTA DANIELA</t>
  </si>
  <si>
    <t xml:space="preserve">CHIAZZA ANGELA </t>
  </si>
  <si>
    <t>CARTA MARINA</t>
  </si>
  <si>
    <t xml:space="preserve">SCARCIOTTA LILIANA MARIA </t>
  </si>
  <si>
    <t xml:space="preserve">VACCARO SABRINA </t>
  </si>
  <si>
    <t>ZUMBO FRANCESCA</t>
  </si>
  <si>
    <t xml:space="preserve">MURATORE ANTONIO  </t>
  </si>
  <si>
    <t>ARONICA RITA</t>
  </si>
  <si>
    <t>CARAVELLO SILVANA</t>
  </si>
  <si>
    <t>FAVATA GIUSEPPE</t>
  </si>
  <si>
    <t>GEBBIA ROSARIA</t>
  </si>
  <si>
    <t>LOMONACO ADRIANO</t>
  </si>
  <si>
    <t xml:space="preserve">SELVAGGIO  FABIOLA </t>
  </si>
  <si>
    <t>SIRCHIA CALOGERO</t>
  </si>
  <si>
    <t>MARFIA BARBARA</t>
  </si>
  <si>
    <t xml:space="preserve">PIETRO </t>
  </si>
  <si>
    <t xml:space="preserve">GIUSEPPE </t>
  </si>
  <si>
    <t>DARIO</t>
  </si>
  <si>
    <t xml:space="preserve">GIROLAMO </t>
  </si>
  <si>
    <t xml:space="preserve">VINCENZO </t>
  </si>
  <si>
    <t>ANTONINA</t>
  </si>
  <si>
    <t>CAVALLARO PIETRO  (portineria)</t>
  </si>
  <si>
    <t>DAVÌ GIUSEPPE (portineria)</t>
  </si>
  <si>
    <t>CONSIGLIO SALVATORE (portineria)</t>
  </si>
  <si>
    <t>GIANBRUNO GIUSEPPE  (portineria)</t>
  </si>
  <si>
    <t>FALZONE DARIO (portineria)</t>
  </si>
  <si>
    <t>TARANTINO GIROLAMO (portineria)</t>
  </si>
  <si>
    <t>LAGUMINA VINCENZO (portineria)</t>
  </si>
  <si>
    <t>GIANNILIVIGNI ANTONINA (portineria)</t>
  </si>
  <si>
    <t>VITALE SALVATORE</t>
  </si>
  <si>
    <t xml:space="preserve">        </t>
  </si>
  <si>
    <t xml:space="preserve">     </t>
  </si>
  <si>
    <t xml:space="preserve">    </t>
  </si>
  <si>
    <t xml:space="preserve">TRIOLO  ROSALIA       </t>
  </si>
  <si>
    <t xml:space="preserve">VIENI  ANGELO         </t>
  </si>
  <si>
    <t xml:space="preserve">VIOLA ALESSANDRA         </t>
  </si>
  <si>
    <t xml:space="preserve">VITALE MARIA RITA         </t>
  </si>
  <si>
    <t>GUAGLIATA GIANPIERO</t>
  </si>
  <si>
    <t xml:space="preserve">GUIDOTTI PIETRO </t>
  </si>
  <si>
    <t xml:space="preserve">GUIGLIA  MARIA PATRIZIA </t>
  </si>
  <si>
    <t>IMMESI SILVIO</t>
  </si>
  <si>
    <t xml:space="preserve">INGRASSIA DOMENICA </t>
  </si>
  <si>
    <t>LA BARBERA SALVATORE</t>
  </si>
  <si>
    <t xml:space="preserve">LA MALFA FABRIZIO </t>
  </si>
  <si>
    <t>LA MONICA ROSA MARIA</t>
  </si>
  <si>
    <t xml:space="preserve">LA RIZZA  MARZIA </t>
  </si>
  <si>
    <t xml:space="preserve">LICATA ALFONSO </t>
  </si>
  <si>
    <t>LO CASCIO MARIA CONCETTA</t>
  </si>
  <si>
    <t xml:space="preserve">LO VERDE GIUSEPPA </t>
  </si>
  <si>
    <t>LONGI MARGHERITA</t>
  </si>
  <si>
    <t xml:space="preserve">MALTESE ROSALIA </t>
  </si>
  <si>
    <t xml:space="preserve">MARCHESE  MARIA </t>
  </si>
  <si>
    <t xml:space="preserve">MARTORANA SABRINA </t>
  </si>
  <si>
    <t xml:space="preserve">MARTORANA VINCENZO </t>
  </si>
  <si>
    <t>MARTORO IRENE</t>
  </si>
  <si>
    <t>MARTUCCI ARIANNA</t>
  </si>
  <si>
    <t xml:space="preserve">MAURO ROBERTO </t>
  </si>
  <si>
    <t>MEDICO MARCO</t>
  </si>
  <si>
    <t>MIGLIORE SABRINA</t>
  </si>
  <si>
    <t>MINEO CASIMIRO</t>
  </si>
  <si>
    <t>MIRABILE ROBERTA</t>
  </si>
  <si>
    <t>MORANA ELVIRA</t>
  </si>
  <si>
    <t>NOVELLO MICHELA</t>
  </si>
  <si>
    <t xml:space="preserve">PANDOLFO SABRINA </t>
  </si>
  <si>
    <t>PIACENTI GIOSUE'</t>
  </si>
  <si>
    <t>PITARRESI  FRANCESCA</t>
  </si>
  <si>
    <t xml:space="preserve">PIZZO  ROSA </t>
  </si>
  <si>
    <t>PRESTIGIACOMO PROVVIDENZA</t>
  </si>
  <si>
    <t xml:space="preserve">PUGLISI ALESSANDRA </t>
  </si>
  <si>
    <t>RACCUGLIA SALVATORE</t>
  </si>
  <si>
    <t xml:space="preserve">RANERI ANTONINA </t>
  </si>
  <si>
    <t xml:space="preserve">REINA ANTONINA </t>
  </si>
  <si>
    <t xml:space="preserve">RIBBENI ROSARIA </t>
  </si>
  <si>
    <t xml:space="preserve">RIINA SABRINA </t>
  </si>
  <si>
    <t xml:space="preserve">RIZZO MICHELE </t>
  </si>
  <si>
    <t xml:space="preserve">RUGGERO MERCURIA </t>
  </si>
  <si>
    <t xml:space="preserve">SAIOLA MARIA </t>
  </si>
  <si>
    <t>SAMPINO GIORGIO ROBERTO</t>
  </si>
  <si>
    <t>SANTORO GISELLA</t>
  </si>
  <si>
    <t>SCIANNA FILIPPO</t>
  </si>
  <si>
    <t>SCUTERI ELIANA</t>
  </si>
  <si>
    <t xml:space="preserve">SIRAGUSA GIOVANNA MARIA </t>
  </si>
  <si>
    <t xml:space="preserve">SPATAFORA  FRANCESCO </t>
  </si>
  <si>
    <t>SPATARO  FRANCESCO</t>
  </si>
  <si>
    <t xml:space="preserve">TERESI OLIVA </t>
  </si>
  <si>
    <t>TERESI ROSA ANNA</t>
  </si>
  <si>
    <t xml:space="preserve">TERRANOVA CATERINA </t>
  </si>
  <si>
    <t xml:space="preserve">TRINCA ANTONINA </t>
  </si>
  <si>
    <t xml:space="preserve">VETRANO GIOVANNA </t>
  </si>
  <si>
    <t>VITRANO FRANCESCO</t>
  </si>
  <si>
    <t>VINCIGUERRA ROSA MARIA</t>
  </si>
  <si>
    <t>VIRONE GIOVANBATTISTA</t>
  </si>
  <si>
    <t xml:space="preserve">VITALE IVANA </t>
  </si>
  <si>
    <t xml:space="preserve">ZAMPARDI VINCENZO </t>
  </si>
  <si>
    <t xml:space="preserve">ZARCONE MARIA ASSUNTA </t>
  </si>
  <si>
    <t xml:space="preserve">ZITO STEFANIA </t>
  </si>
  <si>
    <t>Ferrante Salvatore</t>
  </si>
  <si>
    <t>CAMPANELLA ROSARIA</t>
  </si>
  <si>
    <t>CORALLO ANGELO</t>
  </si>
  <si>
    <t>CRISTOFALO GIUSEPPE</t>
  </si>
  <si>
    <t>CUCINELLA SALVATORE</t>
  </si>
  <si>
    <t>CUCUZZA ALFONSO</t>
  </si>
  <si>
    <t>D’AGOSTINO ANTONINO</t>
  </si>
  <si>
    <t>D’AMICO VINCI NADIA</t>
  </si>
  <si>
    <t>D’ANGELO V. MARCELLA</t>
  </si>
  <si>
    <t>D’IGNAZIO LOREDANA</t>
  </si>
  <si>
    <t>DAMIANO GIANFRANCO</t>
  </si>
  <si>
    <t>DE LUCA MARIA</t>
  </si>
  <si>
    <t>DE PETRO GIOVANNI</t>
  </si>
  <si>
    <t>DE PETRO RITA</t>
  </si>
  <si>
    <t>DE SIMONE MARIA</t>
  </si>
  <si>
    <t>DE SIMONE SERGIO</t>
  </si>
  <si>
    <t>DENARO ANTONINO</t>
  </si>
  <si>
    <t>DI CALI’ CARMELO</t>
  </si>
  <si>
    <t>DI CRISTINA SALVATORE</t>
  </si>
  <si>
    <t>DI DOMENICO ROBERTA</t>
  </si>
  <si>
    <t>DI FEDE ANTONIETTA</t>
  </si>
  <si>
    <t>DI FIORE MARIA CRISTINA</t>
  </si>
  <si>
    <t>DI GAETANO GIUSEPPE</t>
  </si>
  <si>
    <t>DI LIBERTO GIOVANNA</t>
  </si>
  <si>
    <t>DI MAGGIO F.SCO PAOLO</t>
  </si>
  <si>
    <t>DI MAGGIO SALVATORE</t>
  </si>
  <si>
    <t>DI MARIA FILIPPA</t>
  </si>
  <si>
    <t>DI PAOLA ANTONINA</t>
  </si>
  <si>
    <t>DI PAOLA VITO</t>
  </si>
  <si>
    <t>DI PASQUALE ANTONINA</t>
  </si>
  <si>
    <t>DI RAFFAELE MARIA</t>
  </si>
  <si>
    <t>DI SALVO GIOVANNI</t>
  </si>
  <si>
    <t>DI STEFANO ANNALISA</t>
  </si>
  <si>
    <t>DI TERESA F.SCA PAOLA</t>
  </si>
  <si>
    <t>DONNINA GIUSEPPE</t>
  </si>
  <si>
    <t>EMANUELE MARGHERITA</t>
  </si>
  <si>
    <t>FAILLA GIUSEPPE</t>
  </si>
  <si>
    <t>FARINA NATASCIA</t>
  </si>
  <si>
    <t>FAZIO ANTONINO</t>
  </si>
  <si>
    <t>FERDICO MARIA</t>
  </si>
  <si>
    <t>FERRAU’ FEDERICO</t>
  </si>
  <si>
    <t>FERRIGNO RITA</t>
  </si>
  <si>
    <t>FESSINA ROSA</t>
  </si>
  <si>
    <t>FICAROTTA ANNA MARIA</t>
  </si>
  <si>
    <t>FIGUCCIA ARMANDO</t>
  </si>
  <si>
    <t>FILINGERI CONCETTA</t>
  </si>
  <si>
    <t>FILINGERI GIROLAMO</t>
  </si>
  <si>
    <t>FIORE GRAZIA</t>
  </si>
  <si>
    <t>FIORE ROSALIA</t>
  </si>
  <si>
    <t>FIORE SALVATORE</t>
  </si>
  <si>
    <t>FORESTA MADDALENA</t>
  </si>
  <si>
    <t>FORMISANO M.CONCETTA</t>
  </si>
  <si>
    <t>FORNO ANTONIO</t>
  </si>
  <si>
    <t>FRAGALE MAURIZIO</t>
  </si>
  <si>
    <t>FRANCAVILLA CATERINA</t>
  </si>
  <si>
    <t>FRICANO ROSARIO</t>
  </si>
  <si>
    <t>GADDI ANTONELLA</t>
  </si>
  <si>
    <t>GALLUZZO ROSALIA</t>
  </si>
  <si>
    <t>GAMBINO GIOVANNI</t>
  </si>
  <si>
    <t>GAMBINO MARISA</t>
  </si>
  <si>
    <t>GANCI ANTONINO</t>
  </si>
  <si>
    <t>GANCI ROSALIA</t>
  </si>
  <si>
    <t>GANGEMI TIZIANA</t>
  </si>
  <si>
    <t>GARRISI MARIA CARMELINA</t>
  </si>
  <si>
    <t>GARUFO RONZI MAURIZIO</t>
  </si>
  <si>
    <t>GASPARRO FRANCO</t>
  </si>
  <si>
    <t>GERACI GIUSEPPA</t>
  </si>
  <si>
    <t>GIACALONE MARIA</t>
  </si>
  <si>
    <t>GIACOPONELLO MARIA</t>
  </si>
  <si>
    <t>GIALLANZA ASSUNTA</t>
  </si>
  <si>
    <t>GIAMBANCO MARIA</t>
  </si>
  <si>
    <t>GIANGRECO SANTO</t>
  </si>
  <si>
    <t>GIOELI GIUSEPPE</t>
  </si>
  <si>
    <t>GIORDANO GIOVANNI</t>
  </si>
  <si>
    <t>GIRGENTI MARIANNA</t>
  </si>
  <si>
    <t>GIUNTA MORENO</t>
  </si>
  <si>
    <t>GIUNTA ROSA</t>
  </si>
  <si>
    <t>GNIZIO DANIELA</t>
  </si>
  <si>
    <t>GOVERNALE CARMELO</t>
  </si>
  <si>
    <t>GRANDE G.PPA ELENA</t>
  </si>
  <si>
    <t>GRAVANTE FRANCESCA</t>
  </si>
  <si>
    <t>GRECO GIOVANNA</t>
  </si>
  <si>
    <t>GRISPO ALESSANDRA</t>
  </si>
  <si>
    <t>GUADAGNA AGATA</t>
  </si>
  <si>
    <t>GUADALUPO ANGELO</t>
  </si>
  <si>
    <t>GUARNIERI VINCENZO</t>
  </si>
  <si>
    <t>GULOTTA GIOVANNA</t>
  </si>
  <si>
    <t>IGNOFFO GIANFRANCO</t>
  </si>
  <si>
    <t>IMMESI PATRIZIA</t>
  </si>
  <si>
    <t>IMPARATO ROSALIA</t>
  </si>
  <si>
    <t>IMPILLITTERI TERESA</t>
  </si>
  <si>
    <t>INGRANDE ROSALIA</t>
  </si>
  <si>
    <t>INNUSA  FRANCESCO</t>
  </si>
  <si>
    <t>INTRAVAIA RITA</t>
  </si>
  <si>
    <r>
      <t>IOVINO</t>
    </r>
    <r>
      <rPr>
        <sz val="12"/>
        <color indexed="8"/>
        <rFont val="Calibri"/>
        <family val="2"/>
      </rPr>
      <t xml:space="preserve"> G.PPE ALESSANDRO</t>
    </r>
  </si>
  <si>
    <r>
      <t xml:space="preserve">LA CORTE </t>
    </r>
    <r>
      <rPr>
        <sz val="12"/>
        <color indexed="8"/>
        <rFont val="Calibri"/>
        <family val="2"/>
      </rPr>
      <t>PROVVIDENZA</t>
    </r>
  </si>
  <si>
    <t>LA GUMINA PIETRO</t>
  </si>
  <si>
    <t>LA PERNA PATRIZIA</t>
  </si>
  <si>
    <t>LAIOLA PROVVIDENZA</t>
  </si>
  <si>
    <t>LANDINO LOREDANA</t>
  </si>
  <si>
    <t>LANDOLINA MAURIZIO</t>
  </si>
  <si>
    <t>LANNINO ANTONINO</t>
  </si>
  <si>
    <t>LANNO ELISABETTA</t>
  </si>
  <si>
    <t>LANNO GIOVANNA</t>
  </si>
  <si>
    <t>LEONARDI FRANCESCO</t>
  </si>
  <si>
    <t>LEONARDI GAETANA</t>
  </si>
  <si>
    <t>LEONARDO FILIPPA</t>
  </si>
  <si>
    <t>LETO ANTONINO</t>
  </si>
  <si>
    <t>LINO DOMENICA</t>
  </si>
  <si>
    <t>LO CASTO ANTONINA</t>
  </si>
  <si>
    <t>LO CASTRO TIZIANA</t>
  </si>
  <si>
    <t>LO CICERO CONCETTA NUNZIA</t>
  </si>
  <si>
    <t>LO COCO GIUSEPPA</t>
  </si>
  <si>
    <t>LO GIUDICE GIUSEPPA</t>
  </si>
  <si>
    <t>LO MONACO NOEMI</t>
  </si>
  <si>
    <t>LO PORTO GIACOMO</t>
  </si>
  <si>
    <t>LO PRESTI ANDREA</t>
  </si>
  <si>
    <t>LO VASCO AGOSTINO</t>
  </si>
  <si>
    <t>LOMBARDO ANGELA</t>
  </si>
  <si>
    <t>LOMBARDO SABRINA</t>
  </si>
  <si>
    <t>LOMBINO FRANCESCO</t>
  </si>
  <si>
    <t>LUCA’ NICOLETTA</t>
  </si>
  <si>
    <t>LUCCHESE GIROLAMA</t>
  </si>
  <si>
    <t>LUCIDO ANNA ANTONIA</t>
  </si>
  <si>
    <t>MACHI’ GIUSEPPA</t>
  </si>
  <si>
    <t>MAGGIO GIUSEPPA</t>
  </si>
  <si>
    <t>MAGLIOZZO ANT.MARIA</t>
  </si>
  <si>
    <r>
      <t xml:space="preserve">MANISCALCO </t>
    </r>
    <r>
      <rPr>
        <sz val="12"/>
        <color indexed="8"/>
        <rFont val="Calibri"/>
        <family val="2"/>
      </rPr>
      <t>FRANCESCA</t>
    </r>
  </si>
  <si>
    <t>MANNINO GIOVANNI</t>
  </si>
  <si>
    <t>MANNINO TIZIANA</t>
  </si>
  <si>
    <t>MANZELLA M. ANTONIETTA</t>
  </si>
  <si>
    <t>MARCECA RITA</t>
  </si>
  <si>
    <t>MARCECA SALVATORE</t>
  </si>
  <si>
    <t>MARCHESE CARMELA</t>
  </si>
  <si>
    <t>MARCHETTA GIORGIO</t>
  </si>
  <si>
    <t>MARINO MONICA</t>
  </si>
  <si>
    <t>MARRAMALDO ROSALIA</t>
  </si>
  <si>
    <t>MARRELLA IGNAZIA</t>
  </si>
  <si>
    <t>MARRONE MARCELLA</t>
  </si>
  <si>
    <t>MARTORANA GIOVANNI</t>
  </si>
  <si>
    <t>MASTRILLI ONOFRIO</t>
  </si>
  <si>
    <t>MASTRILLI RITA</t>
  </si>
  <si>
    <t>MAZZOLA ANGELA</t>
  </si>
  <si>
    <t>MAZZOLA GIUSEPPE</t>
  </si>
  <si>
    <t>MAZZOLA ROSA</t>
  </si>
  <si>
    <t>MELI AGATA</t>
  </si>
  <si>
    <t>MELI STEFANO</t>
  </si>
  <si>
    <t>MELIA F.SCA PAOLA</t>
  </si>
  <si>
    <t>MERCURIO GIUSEPPA</t>
  </si>
  <si>
    <t>MICELI A.MARIA</t>
  </si>
  <si>
    <t>MILANESE GIUSEPPE</t>
  </si>
  <si>
    <t>MILITANO ANGELA</t>
  </si>
  <si>
    <t>MILITELLO CINZIA</t>
  </si>
  <si>
    <t>MINOLFO SERGIO</t>
  </si>
  <si>
    <t>MISURACA MARIA PIA</t>
  </si>
  <si>
    <t>MODICA ROSARIA</t>
  </si>
  <si>
    <t>MOLINO MARIA</t>
  </si>
  <si>
    <t>MONFORTE GEROLAMO</t>
  </si>
  <si>
    <t>MONTALTO MARIELLA</t>
  </si>
  <si>
    <t>MORELLO MARIA</t>
  </si>
  <si>
    <t>NASCA GIUSEPPINA</t>
  </si>
  <si>
    <t>NEGLIA SALVATORE</t>
  </si>
  <si>
    <t>NICOLOSI ROSARIA MARIA</t>
  </si>
  <si>
    <t>NICOSIA ANTONINA</t>
  </si>
  <si>
    <t>NOLFO GIACOMO</t>
  </si>
  <si>
    <t>NOLFO MAURIZIO</t>
  </si>
  <si>
    <t xml:space="preserve">NUCCIO GIOVANNI </t>
  </si>
  <si>
    <t>OLIVERI GAETANA</t>
  </si>
  <si>
    <t>ONETO SONIA</t>
  </si>
  <si>
    <t>PACE CALCEDONIO</t>
  </si>
  <si>
    <t>PAOLOZZI AURORA</t>
  </si>
  <si>
    <t>PARISI CAROLINA</t>
  </si>
  <si>
    <r>
      <t xml:space="preserve">PARISI </t>
    </r>
    <r>
      <rPr>
        <sz val="12"/>
        <color indexed="8"/>
        <rFont val="Calibri"/>
        <family val="2"/>
      </rPr>
      <t>MARIA CONCETTA</t>
    </r>
  </si>
  <si>
    <t>PATTI GIOVANNA</t>
  </si>
  <si>
    <t>PATTI MARIA</t>
  </si>
  <si>
    <t>PENNISI FABIO</t>
  </si>
  <si>
    <t>PENSABENE M. CONCETTA</t>
  </si>
  <si>
    <t>PEPE CARMELO</t>
  </si>
  <si>
    <t>PERRICONE F.PAOLO</t>
  </si>
  <si>
    <t>PERRINO DAVIDE</t>
  </si>
  <si>
    <t>PETROTTA ROSARIA</t>
  </si>
  <si>
    <t>PICONE CALOGERO</t>
  </si>
  <si>
    <t xml:space="preserve">PIPITO' ANGELA </t>
  </si>
  <si>
    <t>PITARRESI FRANCESCO</t>
  </si>
  <si>
    <t>POLESANO DOMENICA</t>
  </si>
  <si>
    <t>POLIZZI M. CONCETTA</t>
  </si>
  <si>
    <t>PRESTIGIACOMO CATERINA</t>
  </si>
  <si>
    <t>PUCCIO ROSALIA</t>
  </si>
  <si>
    <t>QUARANTA SALVATORE</t>
  </si>
  <si>
    <t>QUARTARARO FILIPPO</t>
  </si>
  <si>
    <t>QUATTROCCHI SALVATORE</t>
  </si>
  <si>
    <t>RAGUSA VINCENZO</t>
  </si>
  <si>
    <t>RAIA FRANCESCO</t>
  </si>
  <si>
    <t>RAMETTA MICHELE</t>
  </si>
  <si>
    <t>RANCATORE ELENA</t>
  </si>
  <si>
    <t>RENDA GIOVANNI</t>
  </si>
  <si>
    <t>RENNA M. CONCETTA</t>
  </si>
  <si>
    <t>RIBAUDO ANTONELLA</t>
  </si>
  <si>
    <t>RICCARDO M.CONCETTA</t>
  </si>
  <si>
    <t>RIINA MARIA</t>
  </si>
  <si>
    <t>RIZZO ELENA</t>
  </si>
  <si>
    <t>ROMANO DOROTEA MARIA</t>
  </si>
  <si>
    <t>ROMANO FRANCESCA</t>
  </si>
  <si>
    <t>ROMANO VINCENZO</t>
  </si>
  <si>
    <t>ROMEO MAURIZIO</t>
  </si>
  <si>
    <t>ROSONE RITA</t>
  </si>
  <si>
    <t>ROVETTO F.SCA PAOLA</t>
  </si>
  <si>
    <t>RUBBIO MAURIZIO</t>
  </si>
  <si>
    <t>RUISI ANTONELLA</t>
  </si>
  <si>
    <t>RUISI PATRIZIA</t>
  </si>
  <si>
    <t>SACCO ROSARIA ALBA</t>
  </si>
  <si>
    <t>SALAMONE RITA</t>
  </si>
  <si>
    <t>SALICA VINCENZA</t>
  </si>
  <si>
    <t>SAMMARCO CONCETTA</t>
  </si>
  <si>
    <t>SAMPINO FRANCESCA</t>
  </si>
  <si>
    <t>SANALITRO ROSALIA</t>
  </si>
  <si>
    <t>SANTALUCIA CARMELA</t>
  </si>
  <si>
    <t>SANTANGELO RITA</t>
  </si>
  <si>
    <t>SANTORO ROSALIA</t>
  </si>
  <si>
    <t>SARCI’ SALVATORE</t>
  </si>
  <si>
    <t>SCAFIDI GIUSTO</t>
  </si>
  <si>
    <t>SCALICI MASSIMILIANO</t>
  </si>
  <si>
    <t>SCARPACI CARMELA</t>
  </si>
  <si>
    <t>SCARPACI GIACOMA</t>
  </si>
  <si>
    <t>SCAVONE MARLENE</t>
  </si>
  <si>
    <t>SCHIAVO LUIGI</t>
  </si>
  <si>
    <t>SCHIERA VINCENZA</t>
  </si>
  <si>
    <t>SCINIA PATRIZIA</t>
  </si>
  <si>
    <t>SCOZZARI LOREDANA</t>
  </si>
  <si>
    <t>SERPEGINI GIOVANNI</t>
  </si>
  <si>
    <t>SETTEGRANA SALVATORE</t>
  </si>
  <si>
    <t>SFERRAZZA MASSIMILIANO</t>
  </si>
  <si>
    <t>SFERRAZZA SABINA</t>
  </si>
  <si>
    <t>SICILIA MARIA</t>
  </si>
  <si>
    <t>SINAGRA GIOVANNI</t>
  </si>
  <si>
    <t>SPARACELLO GIOVANNI</t>
  </si>
  <si>
    <t>SPINELLI SALVATORE</t>
  </si>
  <si>
    <t>SPITALIERE M. GIUSEPPA</t>
  </si>
  <si>
    <t>STAGNO BALDASSARRE</t>
  </si>
  <si>
    <t>STAGNO LUCIA</t>
  </si>
  <si>
    <t>STAGNO MICHELA</t>
  </si>
  <si>
    <t>SUTERA MARIA</t>
  </si>
  <si>
    <t>TABASCIO M. CONCETTA</t>
  </si>
  <si>
    <t>TABBITA GIOVANNA</t>
  </si>
  <si>
    <t>TANTILLO MARIA</t>
  </si>
  <si>
    <t>TEODOSIO CASTRENSA</t>
  </si>
  <si>
    <t>TERRANOVA GAETANA</t>
  </si>
  <si>
    <t>TESTA GIUSEPPA</t>
  </si>
  <si>
    <t>TEVERE TIZIANA</t>
  </si>
  <si>
    <t>TORNABENE GIOVANNI</t>
  </si>
  <si>
    <t>TORRENTE LAURA</t>
  </si>
  <si>
    <t xml:space="preserve">TORRES CONCETTA </t>
  </si>
  <si>
    <t>TRIPOLI NUNZIA</t>
  </si>
  <si>
    <t>TRIPPODO RAIMONDO</t>
  </si>
  <si>
    <t>TROIA ROSANNA</t>
  </si>
  <si>
    <t>TROMBINO DONATELLO</t>
  </si>
  <si>
    <t>TUMMINELLO FABRIZIO</t>
  </si>
  <si>
    <t>URSO GIOVANNA</t>
  </si>
  <si>
    <t>VALENTI EUGENIO</t>
  </si>
  <si>
    <t>VALLONE MARIA</t>
  </si>
  <si>
    <t>VENTIMIGLIA EPIFANIA</t>
  </si>
  <si>
    <t>VETRANO ARIANNA</t>
  </si>
  <si>
    <t>VICARI AGATA</t>
  </si>
  <si>
    <t>VIOLA SALVATORE</t>
  </si>
  <si>
    <t>VISCONTI GIOVANNA</t>
  </si>
  <si>
    <t>VITALE M. ANTONIETTA</t>
  </si>
  <si>
    <t>VITELLO BARTOLOMEO</t>
  </si>
  <si>
    <t>VIVONA ROSALBA</t>
  </si>
  <si>
    <t>VULLO C. FRANCESCA</t>
  </si>
  <si>
    <t xml:space="preserve">VULLO ROBERTO </t>
  </si>
  <si>
    <t>ZARCONE CATERINA</t>
  </si>
  <si>
    <t>MANISCALCO GIOVANNA</t>
  </si>
  <si>
    <t>VITALE ANTONINA</t>
  </si>
  <si>
    <t>BRUSCA ROSSELLA</t>
  </si>
  <si>
    <t>BURGARELLO GIOVANNA</t>
  </si>
  <si>
    <t>BUSARDO' BENEDETTA</t>
  </si>
  <si>
    <t>BUSARDÒ MARIA PIA</t>
  </si>
  <si>
    <t>BUSCEMI CARMELO</t>
  </si>
  <si>
    <t>CACI ROSALIA</t>
  </si>
  <si>
    <t>CACIOPPO PROVVIDENZA</t>
  </si>
  <si>
    <t>CALISTI ANNA MARIA</t>
  </si>
  <si>
    <t>CALTABELLOTTA ROBERTA</t>
  </si>
  <si>
    <t xml:space="preserve">CAMPORA DOMENICO (portiere coime) </t>
  </si>
  <si>
    <t>CANALE PROVVIDENZA</t>
  </si>
  <si>
    <t>CANE MARIA ANTONIA</t>
  </si>
  <si>
    <t>CANESTRO MARIA</t>
  </si>
  <si>
    <t>CANNAVACCIUOLO ANNA</t>
  </si>
  <si>
    <t>CANNELLA SILVIA</t>
  </si>
  <si>
    <t>CAPIZZI ROSALIA MARIA</t>
  </si>
  <si>
    <t>CAPUANO GESUALDO  CALOGERO</t>
  </si>
  <si>
    <t>CARDELLA CINZIA</t>
  </si>
  <si>
    <t>CARDELLA GAETANO</t>
  </si>
  <si>
    <t>CAROLLO FRANCESCO</t>
  </si>
  <si>
    <t>CARRA' ANGELA</t>
  </si>
  <si>
    <t>CARULLO SALVATORE</t>
  </si>
  <si>
    <t>CARUSO CONCETTA</t>
  </si>
  <si>
    <t>CARUSO LOREDANA</t>
  </si>
  <si>
    <t>CARUSO RITA</t>
  </si>
  <si>
    <t xml:space="preserve">CASALE GIANCARLO                 </t>
  </si>
  <si>
    <t>CASELLI CINZIA</t>
  </si>
  <si>
    <t>CASTELLESE  GIUSEPPA MARIA</t>
  </si>
  <si>
    <t>CATALANO ANGELA</t>
  </si>
  <si>
    <t>CATALANO IVANA</t>
  </si>
  <si>
    <t>CATANESE VITA</t>
  </si>
  <si>
    <t>CEDRATO ROSALIA</t>
  </si>
  <si>
    <t>CENTINEO EPIFANIA</t>
  </si>
  <si>
    <t>CENTINEO MARIA PIA</t>
  </si>
  <si>
    <t>CHIARAMONTE CALOGERO</t>
  </si>
  <si>
    <t>CHIARELLI CARMELA ANGELA</t>
  </si>
  <si>
    <t>CIACCIO ROSA</t>
  </si>
  <si>
    <t>CIARAMITARO ROSA</t>
  </si>
  <si>
    <t>CICCARELLI PAOLA</t>
  </si>
  <si>
    <t>CIMINO CINZIA</t>
  </si>
  <si>
    <t>CINÀ PATRIZIA</t>
  </si>
  <si>
    <t>CIOTTA CLAUDIO</t>
  </si>
  <si>
    <t>CIRALLI DELIA</t>
  </si>
  <si>
    <t>CIRESI DANIELA</t>
  </si>
  <si>
    <t>CIULLA ROSA</t>
  </si>
  <si>
    <t>CIVENTI GANDOLFO</t>
  </si>
  <si>
    <t>COLLURA ANNA</t>
  </si>
  <si>
    <t>COMANDÈ ANGELA</t>
  </si>
  <si>
    <t>COMPAGNONE FRANCESCA</t>
  </si>
  <si>
    <t>CONIGLIO DOMENICA</t>
  </si>
  <si>
    <t>CONSIGLIO GAETANO</t>
  </si>
  <si>
    <t>CONTINO GIOVANNA</t>
  </si>
  <si>
    <t>CONTINO LOREDANA</t>
  </si>
  <si>
    <t>COPPOLA DOMENICO</t>
  </si>
  <si>
    <t>COPPOLA IGNAZIA</t>
  </si>
  <si>
    <t>CORDA BARBARA</t>
  </si>
  <si>
    <t>CORDONE ANGELA</t>
  </si>
  <si>
    <t>CORDONE SANTA</t>
  </si>
  <si>
    <t>CORONA GIOVANNA</t>
  </si>
  <si>
    <t>CORRAO GIUSEPPA</t>
  </si>
  <si>
    <t>COSENZA FRANCESCA</t>
  </si>
  <si>
    <t>COSTA LILLA</t>
  </si>
  <si>
    <t>COSTA MARIA</t>
  </si>
  <si>
    <t>COSTANZA LEONARDA</t>
  </si>
  <si>
    <t>COTTONE FRANCESCA</t>
  </si>
  <si>
    <t>CRICCHIO SALVATORE</t>
  </si>
  <si>
    <t>CRISÀ ANTONINA</t>
  </si>
  <si>
    <t>CRISANTI ROSA</t>
  </si>
  <si>
    <t>CRIVELLO CRISTINA</t>
  </si>
  <si>
    <t>CUCINA MARIA TERESA</t>
  </si>
  <si>
    <t>CUOCCI SEBASTIAN</t>
  </si>
  <si>
    <t>CUSIMANO GIOVANNI</t>
  </si>
  <si>
    <t>D'AGOSTINO DOMENICA</t>
  </si>
  <si>
    <t>D'AGOSTINO ELISABETTA</t>
  </si>
  <si>
    <t>D'AGOSTINO ELISABETTA M. GRAZIA</t>
  </si>
  <si>
    <t>D'ALCAMO LUIGIA</t>
  </si>
  <si>
    <t>D'ANGELO IVANA</t>
  </si>
  <si>
    <t>D'ANGELO MARIO</t>
  </si>
  <si>
    <t>D'ANTONI ROSALBA</t>
  </si>
  <si>
    <t>DAVI' FRANCESCA</t>
  </si>
  <si>
    <t>DE LUCA ANTONELLA</t>
  </si>
  <si>
    <t>DE LUCA IOLE MARIA</t>
  </si>
  <si>
    <t>DE LUCA PIETRA</t>
  </si>
  <si>
    <t>DE LUCA ROSA</t>
  </si>
  <si>
    <t>D'EMMA SILVIA MARIA</t>
  </si>
  <si>
    <t>DENTICI DE LUCA ANNA MARIA</t>
  </si>
  <si>
    <t>DI CARLO ROSALIA</t>
  </si>
  <si>
    <t>DI CHIARA ROBERTA</t>
  </si>
  <si>
    <t>DI FALCO   ROSA MARIA</t>
  </si>
  <si>
    <t>DI FIORE FORTUNATA</t>
  </si>
  <si>
    <t>DI FRANCO LIRIA</t>
  </si>
  <si>
    <t>DI FRESCO CARMELO</t>
  </si>
  <si>
    <t>DI GIORGI MARIA GRAZIA</t>
  </si>
  <si>
    <t>DI GIOVANNI ROSALIA</t>
  </si>
  <si>
    <t>DI GIROLAMO MARIA CONCETTA</t>
  </si>
  <si>
    <t>DI GREGORIO TIZIANA</t>
  </si>
  <si>
    <t>DI GRIGOLI VINCENZA</t>
  </si>
  <si>
    <t>DI LIBERTO PALMIRA</t>
  </si>
  <si>
    <t>DI MAGGIO CRISTINA</t>
  </si>
  <si>
    <t>DI MARIA ANNA</t>
  </si>
  <si>
    <t>DI PISA ORESTE</t>
  </si>
  <si>
    <t>DI PISA VINCENZA</t>
  </si>
  <si>
    <t xml:space="preserve">DI RAFFAELE GIUSEPPE      </t>
  </si>
  <si>
    <t>DI SALVO GIUSEPPA</t>
  </si>
  <si>
    <t>DI SALVO SABRINA</t>
  </si>
  <si>
    <t>DI SIMONE  PAOLO</t>
  </si>
  <si>
    <t>DISPENZA MICHELA</t>
  </si>
  <si>
    <t>DONADEO MARIA RITA</t>
  </si>
  <si>
    <t>DORATO ELEONORA</t>
  </si>
  <si>
    <t>DRAGOTTO KATIA</t>
  </si>
  <si>
    <t>DUECENTO ROSA</t>
  </si>
  <si>
    <t>DURANTE GIOVANNA</t>
  </si>
  <si>
    <t>DURO ROSARIA</t>
  </si>
  <si>
    <t>ENNA VITA</t>
  </si>
  <si>
    <t>FALLETTA ANGELA</t>
  </si>
  <si>
    <t>FARANNA GIUSEPPA</t>
  </si>
  <si>
    <t>FARANNA LORENZO</t>
  </si>
  <si>
    <t>FARAONE VALERIA</t>
  </si>
  <si>
    <t>FAZIO ALESSANDRA</t>
  </si>
  <si>
    <t>FEDERICO IGNAZIA</t>
  </si>
  <si>
    <t>FERDICO FRANCESCO</t>
  </si>
  <si>
    <t>FERRANTE ANNUNZIATA</t>
  </si>
  <si>
    <t>FERRARA GIORGIA</t>
  </si>
  <si>
    <t>FERRARA VITA ANNA MARIA</t>
  </si>
  <si>
    <t>FERRARO GIUSEPPA</t>
  </si>
  <si>
    <t>FERRARO MARZIA</t>
  </si>
  <si>
    <t>FERRIGNO CHIARA</t>
  </si>
  <si>
    <t>FERRIGNO LIDIA</t>
  </si>
  <si>
    <t>FERRO SALVATRICE</t>
  </si>
  <si>
    <t>FICANO ANGELA</t>
  </si>
  <si>
    <t>FIGURA NUNZIA ROSARIA</t>
  </si>
  <si>
    <t>FILIPPONE GIUSEPPE</t>
  </si>
  <si>
    <t>FILPO GIOACCHINO</t>
  </si>
  <si>
    <t>FIORDILINO ROSARIA</t>
  </si>
  <si>
    <t>FIORE ALBERTA</t>
  </si>
  <si>
    <t>FIORE ROSA</t>
  </si>
  <si>
    <t>FIORENZA LUDOVICO</t>
  </si>
  <si>
    <t>FIUMANO' MARIA</t>
  </si>
  <si>
    <t>FLORIO GIUSEPPE</t>
  </si>
  <si>
    <t>FONTI MARIA PIA</t>
  </si>
  <si>
    <t>FORCIERI GIUSEPPE</t>
  </si>
  <si>
    <t>FORNACIARI TIZIANA</t>
  </si>
  <si>
    <t>FORNO VINCENZA</t>
  </si>
  <si>
    <t>FRAGALE ROSA</t>
  </si>
  <si>
    <t>FRENNA GABRIELLA</t>
  </si>
  <si>
    <t>FRONTINI EMILIANA</t>
  </si>
  <si>
    <t>FUCARINO GIOVANNA</t>
  </si>
  <si>
    <t>FURLAN RITA MARIA</t>
  </si>
  <si>
    <t>FURNARI RICCARDO</t>
  </si>
  <si>
    <t>GAGLIANO ANTONIO</t>
  </si>
  <si>
    <t>GAGLIARDO MARIA  (RESET)</t>
  </si>
  <si>
    <t>GALICI NADIA</t>
  </si>
  <si>
    <t>GALIZZI SONIA</t>
  </si>
  <si>
    <t>GALLINA SALVATORE</t>
  </si>
  <si>
    <t>GAMBINO FRANCA</t>
  </si>
  <si>
    <t>GAMBINO ROSARIO</t>
  </si>
  <si>
    <t>GANCI  GIUSEPPINA</t>
  </si>
  <si>
    <t>GANDOLFO GIUSEPPA</t>
  </si>
  <si>
    <t>GARGANO IGNAZIA</t>
  </si>
  <si>
    <t>GARGANO SILVANA</t>
  </si>
  <si>
    <t>GARGANO TIZIANA</t>
  </si>
  <si>
    <t>GERACI MONICA</t>
  </si>
  <si>
    <t>GERMAN MARIA</t>
  </si>
  <si>
    <t xml:space="preserve">GIANGUZZI ALESSANDRO     </t>
  </si>
  <si>
    <t>GIANNILIVIGNI ANDREA</t>
  </si>
  <si>
    <t>GIANNILIVIGNI ROMINA</t>
  </si>
  <si>
    <t>GIGLIA VINCENZA</t>
  </si>
  <si>
    <t>GILGIO EMANUELA</t>
  </si>
  <si>
    <t>GIORDANO ANNA</t>
  </si>
  <si>
    <t>GIRGENTI FILIPPO</t>
  </si>
  <si>
    <t>GIUFFRE' PIETRO</t>
  </si>
  <si>
    <t>GIULIANO  MARGHERITA</t>
  </si>
  <si>
    <t>GIUSTINIANO MARGHERITA</t>
  </si>
  <si>
    <t>GRADITI ERNESTO</t>
  </si>
  <si>
    <t>GRASSO GRAZIA</t>
  </si>
  <si>
    <t>GRASSO ROSALIA</t>
  </si>
  <si>
    <t>GRAVANTE SALVATORE</t>
  </si>
  <si>
    <t>GRAZIANO MARIA</t>
  </si>
  <si>
    <t>GRECO GIUSEPPINA</t>
  </si>
  <si>
    <t>GRECO MARGHERITA</t>
  </si>
  <si>
    <t>GRITTO ANTONELLA</t>
  </si>
  <si>
    <t>GUARINO IRENE</t>
  </si>
  <si>
    <t>GUERCIO  PIETRA</t>
  </si>
  <si>
    <t>GUIDA GIUSEPPE</t>
  </si>
  <si>
    <t>GULINO RAFFAELLA</t>
  </si>
  <si>
    <t>IANDOLINO CATERINA</t>
  </si>
  <si>
    <t>INDELICATO ANTONIETTA</t>
  </si>
  <si>
    <t>INGLIMA  MARIA CONCETTA</t>
  </si>
  <si>
    <t>INGLIMA MARIA</t>
  </si>
  <si>
    <t xml:space="preserve">INGLISA GRAZIA                 </t>
  </si>
  <si>
    <t>INGRASSIA MARIA</t>
  </si>
  <si>
    <t>INGRASSIA SANTA</t>
  </si>
  <si>
    <t>INTRAVAIA  MARIA STELLA</t>
  </si>
  <si>
    <t>INZERILLO ROSA MARIA</t>
  </si>
  <si>
    <t>IOVINO FRANCESCA</t>
  </si>
  <si>
    <t>IRACI MARIA ANTONIA CARMELA</t>
  </si>
  <si>
    <t>IUPPA GIUSEPPINA</t>
  </si>
  <si>
    <t>LA CERVA ANGELA</t>
  </si>
  <si>
    <t>LA GUMINA ANNA</t>
  </si>
  <si>
    <t>LA MALFA ANTONINA</t>
  </si>
  <si>
    <t>LA MANTIA ROBERTO</t>
  </si>
  <si>
    <t>LA MATTINA MARIANNA</t>
  </si>
  <si>
    <t>LA MONICA ANTONINA</t>
  </si>
  <si>
    <t>LA PLACA GIUSEPPINA</t>
  </si>
  <si>
    <t xml:space="preserve">LA PLACA LEONARDA           </t>
  </si>
  <si>
    <t xml:space="preserve">LA PLACA LEONARDA            </t>
  </si>
  <si>
    <t>LA PORTA BIANCA</t>
  </si>
  <si>
    <t>LA ROSA TERESA</t>
  </si>
  <si>
    <t>LANZETTA FRANCESCA</t>
  </si>
  <si>
    <t>LAREDDOLA ANNA MARIA</t>
  </si>
  <si>
    <t>LAURI LOREDANA</t>
  </si>
  <si>
    <t>LECCE IGNAZIO BENEDETTO</t>
  </si>
  <si>
    <t>LEONARDI ANGELA</t>
  </si>
  <si>
    <t>LEONE GABRIELLA</t>
  </si>
  <si>
    <t>LEONE GIUSEPPA</t>
  </si>
  <si>
    <t>LETO CARMELA</t>
  </si>
  <si>
    <t>LEVANTINO GIOVANNA</t>
  </si>
  <si>
    <t>LINO VINCENZA</t>
  </si>
  <si>
    <t>LIO MARIA RITA</t>
  </si>
  <si>
    <t>LIONETTI GIAMPIERO (RESET)</t>
  </si>
  <si>
    <t>LIOTTA ALICE</t>
  </si>
  <si>
    <t>LO CARBO MARIA ROSARIA</t>
  </si>
  <si>
    <t>LO CASCIO ANNA MARIA</t>
  </si>
  <si>
    <t>LO CASCIO ANTONIA</t>
  </si>
  <si>
    <t>LO CASCIO FRANCESCA</t>
  </si>
  <si>
    <t>LO COCO ANTONIO</t>
  </si>
  <si>
    <t>LO DICO CARMELO</t>
  </si>
  <si>
    <t>LO GALBO SALVATORE</t>
  </si>
  <si>
    <t>LO IACONO ANNA</t>
  </si>
  <si>
    <t>LO MEDICO ROSALIA</t>
  </si>
  <si>
    <t>LO MENZO GIOVANNI</t>
  </si>
  <si>
    <t>LO MUTO  CARMELA</t>
  </si>
  <si>
    <t>LO NIGRO ANTONINA</t>
  </si>
  <si>
    <t>LO PICCOLO VINCENZA MARIA</t>
  </si>
  <si>
    <t>LO PORTO MARIA</t>
  </si>
  <si>
    <t>LO PORTO PLACIDA</t>
  </si>
  <si>
    <t>LO RE MARIA ROSA</t>
  </si>
  <si>
    <t>LO SASSO GIUSEPPE</t>
  </si>
  <si>
    <t>LOMBARDO MARGHERITA</t>
  </si>
  <si>
    <t>LOMBARDO PATRIZIA LOREDANA</t>
  </si>
  <si>
    <t>LONGO FRANCESCA  (RESET)</t>
  </si>
  <si>
    <t>LONGOBARDO ROSALIA</t>
  </si>
  <si>
    <t>LOPES GIOVANNA</t>
  </si>
  <si>
    <t>LOTÀ GIUSEPPE</t>
  </si>
  <si>
    <t>LUCIDO MARIA GRAZIA</t>
  </si>
  <si>
    <t xml:space="preserve">LUISI IGNAZIO                                  </t>
  </si>
  <si>
    <t>LUPARELLI GIUDITTA</t>
  </si>
  <si>
    <t>MACALUSO ANGELA</t>
  </si>
  <si>
    <t>MACALUSO GIUSEPPA</t>
  </si>
  <si>
    <t>MACALUSO MARIA</t>
  </si>
  <si>
    <t>MACALUSO MARIA GIOVANNA</t>
  </si>
  <si>
    <t>MACRIPO' MARIA TERESA</t>
  </si>
  <si>
    <t>MADDALENA ROSALIA FABIOLA</t>
  </si>
  <si>
    <t xml:space="preserve">MADONIA CASTRENZE      </t>
  </si>
  <si>
    <t>MAENZA MATILDE</t>
  </si>
  <si>
    <t>MAESTRI DOMENICA</t>
  </si>
  <si>
    <t>MALTESE CATERINA</t>
  </si>
  <si>
    <t>MANIACI PATRIZIA</t>
  </si>
  <si>
    <t>MANIACI ROSALBA</t>
  </si>
  <si>
    <t>MANISCALCO MARIA LUISA</t>
  </si>
  <si>
    <t>MANNINO GIUSEPPA</t>
  </si>
  <si>
    <t>MANNINO ROSALIA</t>
  </si>
  <si>
    <t>MANTEGNA ROSA MARIA</t>
  </si>
  <si>
    <t>MANTO IOLANDA</t>
  </si>
  <si>
    <t>MARCHESE MARGHERITA</t>
  </si>
  <si>
    <t xml:space="preserve">MARINO DOMENICO           </t>
  </si>
  <si>
    <t xml:space="preserve">MARINO GIUSEPPE           </t>
  </si>
  <si>
    <t>MARIOLO NINFA</t>
  </si>
  <si>
    <t>MARRA  GIOVANNA</t>
  </si>
  <si>
    <t>MARRATA ANTONINA</t>
  </si>
  <si>
    <t>MARRONE FRANCESCA</t>
  </si>
  <si>
    <t>MARSALA ANNA</t>
  </si>
  <si>
    <t>MASCARI SERENA</t>
  </si>
  <si>
    <t>MASSAFRA ANTONINA</t>
  </si>
  <si>
    <t>MATRANGA CRISTINA</t>
  </si>
  <si>
    <t>MATTO NICOLÒ</t>
  </si>
  <si>
    <t>MAURO ROBERTA</t>
  </si>
  <si>
    <t>MELI ANDREA</t>
  </si>
  <si>
    <t>MELI GRAZIA</t>
  </si>
  <si>
    <t>MELI TIZIANA</t>
  </si>
  <si>
    <t>MENDOLA LAURA</t>
  </si>
  <si>
    <t>MERCURIO SEBASTIANA</t>
  </si>
  <si>
    <t>MERENDINO ROSARIA</t>
  </si>
  <si>
    <t>MERENDINO SILVIA</t>
  </si>
  <si>
    <t>MESSINA CROCIFISSA</t>
  </si>
  <si>
    <t>MESSINA GIUSEPPA</t>
  </si>
  <si>
    <t>MESSINA ROSA</t>
  </si>
  <si>
    <t>MEZZASALMA ANNALISA</t>
  </si>
  <si>
    <t xml:space="preserve">MEZZATESTA ANTONIO         </t>
  </si>
  <si>
    <t>MIGLIORE BIAGINA</t>
  </si>
  <si>
    <t>MILANO ROSA</t>
  </si>
  <si>
    <t>MILAZZO SALVATORE</t>
  </si>
  <si>
    <t>MILAZZO STEFANA</t>
  </si>
  <si>
    <t>MINA' ALBERTO</t>
  </si>
  <si>
    <t>MINASOLA ANTONINA</t>
  </si>
  <si>
    <t>MINAUDO ANTONIA</t>
  </si>
  <si>
    <t>MINEO TOMMASO</t>
  </si>
  <si>
    <t>MINGOIA ANGELINA</t>
  </si>
  <si>
    <t>MINNECI MARIA CONCETTA</t>
  </si>
  <si>
    <t>MIRTO ELEONORA</t>
  </si>
  <si>
    <t>MISTRETTA MARGHERITA</t>
  </si>
  <si>
    <t xml:space="preserve">MODICA SALVATORE            </t>
  </si>
  <si>
    <t>MONACHELLO CONCETTA</t>
  </si>
  <si>
    <t>MONASTERO SILVANA</t>
  </si>
  <si>
    <t>MONCIBELLO MARIA ANTONIA</t>
  </si>
  <si>
    <t>MONDELLO LAURA</t>
  </si>
  <si>
    <t>MONTALTO DOROTEA</t>
  </si>
  <si>
    <t>MORTILLARO ANNA MARIA</t>
  </si>
  <si>
    <t>MULINELLI RAFFAELLA</t>
  </si>
  <si>
    <t>MULONE RITA</t>
  </si>
  <si>
    <t>MURATORE ROSARIA</t>
  </si>
  <si>
    <t>MUSACCHIA ROSARIA</t>
  </si>
  <si>
    <t>MUSSO      ROSA</t>
  </si>
  <si>
    <t>MUSSO     MARIA ROSA</t>
  </si>
  <si>
    <t>MUSSO BENITO</t>
  </si>
  <si>
    <t>MUSSO ROSA</t>
  </si>
  <si>
    <t>NANIA ANNA</t>
  </si>
  <si>
    <t>NAPOLIMARIA CONCETTA</t>
  </si>
  <si>
    <t>NICCHI MARIA</t>
  </si>
  <si>
    <t>NICOLOSI SILVANA</t>
  </si>
  <si>
    <t>NOCERA ANTONIO</t>
  </si>
  <si>
    <t>NOTO ANTONINA</t>
  </si>
  <si>
    <t>NOTO COSIMA GIUSEPPA</t>
  </si>
  <si>
    <t>NOVELLO FRANCESCA</t>
  </si>
  <si>
    <t>NUCCIO PIETRA</t>
  </si>
  <si>
    <t>NUZZI ROSANNA</t>
  </si>
  <si>
    <t>OLIVERI ANNA MARIA</t>
  </si>
  <si>
    <t>OLIVERI MARIA</t>
  </si>
  <si>
    <t>OLIVERI MAURIZIO</t>
  </si>
  <si>
    <t>ORLANDO MARIA ELISABETTA</t>
  </si>
  <si>
    <t xml:space="preserve">PACE NICOLA                    </t>
  </si>
  <si>
    <t>PAGANO VINCENZA</t>
  </si>
  <si>
    <t>PALAZZO MARIA</t>
  </si>
  <si>
    <t>PALMISANO VALERIA</t>
  </si>
  <si>
    <t>PANDOLFO MARIA</t>
  </si>
  <si>
    <t>PANTALEO SALVATORE</t>
  </si>
  <si>
    <t>PARATORE GIOVANNA</t>
  </si>
  <si>
    <t>PASSARELLI GARZO SERGIO</t>
  </si>
  <si>
    <t>PATERNOSTRO LIBORIO</t>
  </si>
  <si>
    <t>PECORARO ROSA</t>
  </si>
  <si>
    <t>PELLICCIA DONATELLA</t>
  </si>
  <si>
    <t>PELLITTERI MARIA</t>
  </si>
  <si>
    <t>PEREZ CATERINA (lsu)</t>
  </si>
  <si>
    <t>PETROLÀ ELENA</t>
  </si>
  <si>
    <t>PETRUSO ROSA</t>
  </si>
  <si>
    <t>PETTA ROSARIA</t>
  </si>
  <si>
    <t xml:space="preserve">PIAZZA ANTONINA                 </t>
  </si>
  <si>
    <t>PIAZZA SONIA</t>
  </si>
  <si>
    <t>PICONE CLAUDIA</t>
  </si>
  <si>
    <t>PIPITONE ANGELA</t>
  </si>
  <si>
    <t>PIRAINO GIACOMO</t>
  </si>
  <si>
    <t>PIZZURRO MARIO</t>
  </si>
  <si>
    <t>PIZZURRO ROSA</t>
  </si>
  <si>
    <t>POLIZZI FRANCESCO PAOLO</t>
  </si>
  <si>
    <t>PORRETTO GAETANA</t>
  </si>
  <si>
    <t>PRAINO CONCETTA MARINA</t>
  </si>
  <si>
    <t>PRESTIGIACOMO GIUSEPPE</t>
  </si>
  <si>
    <t>PRESTIGIACOMO MARIA FRANCESCA</t>
  </si>
  <si>
    <t>PRIOLA DONATELLA</t>
  </si>
  <si>
    <t>PRIOLA GRAZIA</t>
  </si>
  <si>
    <t>PUCCIA ALESSANDRA MARIA</t>
  </si>
  <si>
    <t>PUGLISI CONCETTA MARIA</t>
  </si>
  <si>
    <t>PULEO LAURA</t>
  </si>
  <si>
    <t>PULVIRENTI GIUSEPPE</t>
  </si>
  <si>
    <t>QUARANTA ROSA</t>
  </si>
  <si>
    <t>RAFFA SETTIMO</t>
  </si>
  <si>
    <t>RAGOLIA ANNA</t>
  </si>
  <si>
    <t>RAIMONDI GIUSEPPA</t>
  </si>
  <si>
    <t>RAIMONDI GIUSEPPE (reset)</t>
  </si>
  <si>
    <t>RAINERI ROSA</t>
  </si>
  <si>
    <t>RANDAZZO LOREDANA</t>
  </si>
  <si>
    <t>RENDA GIUSEPPINA</t>
  </si>
  <si>
    <t>RENDA MARIA PAOLA</t>
  </si>
  <si>
    <t>RERA CONSUELA</t>
  </si>
  <si>
    <t>RESTANO GIOVANNA</t>
  </si>
  <si>
    <t>RIBISI CESARE</t>
  </si>
  <si>
    <t>RICCI GRAMITTO ADOLFO MARIO</t>
  </si>
  <si>
    <t>RICCOBONO MARCELLA</t>
  </si>
  <si>
    <t>RIZZO ASSUNTA</t>
  </si>
  <si>
    <t>ROMANO ANTONIETTA</t>
  </si>
  <si>
    <t>ROMANO CONCETTA</t>
  </si>
  <si>
    <t>ROMANOTTO SALVATORE</t>
  </si>
  <si>
    <t>ROSATO ANNA MARIA</t>
  </si>
  <si>
    <t>ROSCIGLIONE ROSALIA</t>
  </si>
  <si>
    <t>ROSSI GIANCARLO (coime)</t>
  </si>
  <si>
    <t>ROTOLO CONCETTA</t>
  </si>
  <si>
    <t>RUGGIERI GRAZIA</t>
  </si>
  <si>
    <t xml:space="preserve">RUSSO FILIPPO               </t>
  </si>
  <si>
    <t>RUSSO FRANCESCO</t>
  </si>
  <si>
    <t>SACCO ROSALBA</t>
  </si>
  <si>
    <t xml:space="preserve">SAIUOLA VINCENZA          </t>
  </si>
  <si>
    <t>SALEMI GIOVANNA</t>
  </si>
  <si>
    <t>SALVAGGIO ROSELLINA</t>
  </si>
  <si>
    <t>SANNA CARMELLA</t>
  </si>
  <si>
    <t>SANTANGELO MARIA TERESA</t>
  </si>
  <si>
    <t>SAVOCA VIVIANA</t>
  </si>
  <si>
    <t>SCALZO MARIA GRAZIA</t>
  </si>
  <si>
    <t>SCARNA' LOREDANA</t>
  </si>
  <si>
    <t>SCAVO F.SCA MARIA</t>
  </si>
  <si>
    <t xml:space="preserve">SCHIERA MAURIZIO (portiere coime)  </t>
  </si>
  <si>
    <t>SCIANNA MICHELANGELO</t>
  </si>
  <si>
    <t>SCIAULINO TERESA MARIA</t>
  </si>
  <si>
    <t>SCOMA FABIO FILIPPO</t>
  </si>
  <si>
    <t>SCORZA ARIANNA</t>
  </si>
  <si>
    <t>SEMENTA CLAUDIA</t>
  </si>
  <si>
    <t>SEMINERIO DANIELA</t>
  </si>
  <si>
    <t xml:space="preserve">SETTEGRANA ANTONINO (portiere coime)  </t>
  </si>
  <si>
    <t>SGROI FILIPPA</t>
  </si>
  <si>
    <t>SICILIA CONCETTA LUCIA</t>
  </si>
  <si>
    <t>SIGNORINO SABRINA</t>
  </si>
  <si>
    <t>SIMONCINI SABINA</t>
  </si>
  <si>
    <t>SINAGRA FRANCESCA</t>
  </si>
  <si>
    <t>SORTINO FRANCESCA PAOLA ANNA</t>
  </si>
  <si>
    <t>SOTTILE MARINA</t>
  </si>
  <si>
    <t>SPALLINO MARIA</t>
  </si>
  <si>
    <t>SPALLINO MARIA PATRIZIA</t>
  </si>
  <si>
    <t>SPALLINO SILVANA</t>
  </si>
  <si>
    <t>SPINELLA MARIA ANNA</t>
  </si>
  <si>
    <t>STAGNO  GIOVANNI</t>
  </si>
  <si>
    <t>STASSI MADDALENA</t>
  </si>
  <si>
    <t>STEMMA ANGELO</t>
  </si>
  <si>
    <t>STUPPIA ALESSANDRA</t>
  </si>
  <si>
    <t>SUSSO RAFFAELE</t>
  </si>
  <si>
    <t>TALLARITA SALVATORE</t>
  </si>
  <si>
    <t>TANA ADAMO</t>
  </si>
  <si>
    <t>TAORMINA FRANCESCA</t>
  </si>
  <si>
    <t>TAORMINA ROSA VINCENZA</t>
  </si>
  <si>
    <t>TARANTINO GRAZIELLA</t>
  </si>
  <si>
    <t>TERESI MARIA</t>
  </si>
  <si>
    <t>TERRACCHIO VINCENZA</t>
  </si>
  <si>
    <t>TERRANOVA SALVATORE</t>
  </si>
  <si>
    <t>TERZO GIACOMA</t>
  </si>
  <si>
    <t>TESTA IGNAZIA PATRIZIA</t>
  </si>
  <si>
    <t>TESTA SILVIA</t>
  </si>
  <si>
    <t>TIZZONE GIUSEPPE</t>
  </si>
  <si>
    <t>TMAR FTMA</t>
  </si>
  <si>
    <t>TOMASETTA ANTONIO</t>
  </si>
  <si>
    <t>TOSCANO ANTONINO</t>
  </si>
  <si>
    <t>TOSCANO VITTORIO</t>
  </si>
  <si>
    <t>TRAMUTO ANTONINA</t>
  </si>
  <si>
    <t>TRAPANI ROSSELLA</t>
  </si>
  <si>
    <t>TRE RE GIOACCHINO</t>
  </si>
  <si>
    <t>TREPPIEDI INA</t>
  </si>
  <si>
    <t>TRIMARCHI GIUSEPPINA</t>
  </si>
  <si>
    <t>TRIOLO ANTONIO</t>
  </si>
  <si>
    <t>TRIPISCIANO DANIELA</t>
  </si>
  <si>
    <t>TRIPPODO GIUSEPPE</t>
  </si>
  <si>
    <t>TRIPPODO NATALE</t>
  </si>
  <si>
    <t>TROIA ANNA</t>
  </si>
  <si>
    <t>TROMBINO ANGELA</t>
  </si>
  <si>
    <t>TUMMINELLO ANNA</t>
  </si>
  <si>
    <t>TUMMINIA GIUSEPPE</t>
  </si>
  <si>
    <t>TUMMINIA PATILLARO MARIA AURORA</t>
  </si>
  <si>
    <t xml:space="preserve">TUTONE ELENA                    </t>
  </si>
  <si>
    <t>TUTTOILMONDO TIZIANA</t>
  </si>
  <si>
    <t>USTICA ORSOLA</t>
  </si>
  <si>
    <t>VAGLICA GIUSEPPINA</t>
  </si>
  <si>
    <t>VALENZA MARIA ROSA</t>
  </si>
  <si>
    <t>VALGUARNERA VINCENZA</t>
  </si>
  <si>
    <t>VASSALLO ANTONELLA</t>
  </si>
  <si>
    <t>VAZZANA MARIA</t>
  </si>
  <si>
    <t>VELARDITA TIZIANA</t>
  </si>
  <si>
    <t>VELLA GRAZIA</t>
  </si>
  <si>
    <t>VENEZIANO BROCCIA STELLA SILVIA</t>
  </si>
  <si>
    <t xml:space="preserve">VENTO FABIO              </t>
  </si>
  <si>
    <t>VENTURINO PROVVIDENZA</t>
  </si>
  <si>
    <t>VERRO MARILENA</t>
  </si>
  <si>
    <t>VILARDI M. ANTONIA</t>
  </si>
  <si>
    <t>VILARDI ROSALIA</t>
  </si>
  <si>
    <t>VILLANO SANTA CRISTINA</t>
  </si>
  <si>
    <t>VILLANTI VIVIANA</t>
  </si>
  <si>
    <t>VINI ROBERTA</t>
  </si>
  <si>
    <t xml:space="preserve">VIOLA GIUSEPPE                            </t>
  </si>
  <si>
    <t>VITALE DOMENICA</t>
  </si>
  <si>
    <t>VITALE MARIA CONCETTA</t>
  </si>
  <si>
    <t>VITRANO AGATA</t>
  </si>
  <si>
    <t>VITRANO ANGELA</t>
  </si>
  <si>
    <t>VITRANO FRANCESCA</t>
  </si>
  <si>
    <t>VOLPE RAFFAELLA</t>
  </si>
  <si>
    <t>VOLPES LAURA RITA</t>
  </si>
  <si>
    <t xml:space="preserve">VULTAGGIO FRANCESCO PAOLO (portiere coime)  </t>
  </si>
  <si>
    <t>ZACCARIA TERESA</t>
  </si>
  <si>
    <t>ZANCA CONCETTA</t>
  </si>
  <si>
    <t>ZAPPARDO LUIGIA</t>
  </si>
  <si>
    <t>ZAPPULLA ROSA</t>
  </si>
  <si>
    <t>ZERILLI ADELAIDE</t>
  </si>
  <si>
    <t>ZUCCARELLO GIOVANNA</t>
  </si>
  <si>
    <t>CILLAROTO GAETANO</t>
  </si>
  <si>
    <t>CITARELLA PIETRO</t>
  </si>
  <si>
    <t>COLLURA FRANCESCO</t>
  </si>
  <si>
    <t>D'ANNA ANTONINO</t>
  </si>
  <si>
    <t>DI FRANCESCO ANTONIO</t>
  </si>
  <si>
    <t>DI MAGGIO NATALE</t>
  </si>
  <si>
    <t>DI PISA LORENZO</t>
  </si>
  <si>
    <t>DRAGOTTO GIUSEPPE</t>
  </si>
  <si>
    <t>FASONE SEBASTIANO</t>
  </si>
  <si>
    <t>FICANO ORLANDO DOMENICO</t>
  </si>
  <si>
    <t>FILORETO LORENZO</t>
  </si>
  <si>
    <t>FIORE PIETRO</t>
  </si>
  <si>
    <t>FIORENZA BENEDETTO</t>
  </si>
  <si>
    <t>FUCARINO MAURIZIO</t>
  </si>
  <si>
    <t>GAGLIANO MELCHIORRE</t>
  </si>
  <si>
    <t>GALLARATE MAURIZIO</t>
  </si>
  <si>
    <t>GANCI GIUSEPPE</t>
  </si>
  <si>
    <t>GELOSO GUIDO</t>
  </si>
  <si>
    <t>GIACONIA MICHELE</t>
  </si>
  <si>
    <t>GIORLANDO FRANCESCO</t>
  </si>
  <si>
    <t>GIUNTA BALDASSARE</t>
  </si>
  <si>
    <t>GORGONE CARMELO</t>
  </si>
  <si>
    <t>GUAGLIARDO CALOGERO M.</t>
  </si>
  <si>
    <t>GULOTTA ANTONINO</t>
  </si>
  <si>
    <t>INGRASSIA DOMENICO</t>
  </si>
  <si>
    <t>LA BARBERA GIOVANNI</t>
  </si>
  <si>
    <t>LA ROSA PAOLO</t>
  </si>
  <si>
    <t>LO NARDO GIOVANNI</t>
  </si>
  <si>
    <t>MAGGIO ROSALBA</t>
  </si>
  <si>
    <t>MAGLIOZZO MAURIZIO</t>
  </si>
  <si>
    <t>MANCUSO ROSOLINO</t>
  </si>
  <si>
    <t>MANCUSO GIUSEPPE</t>
  </si>
  <si>
    <t>MANGANO FRANCESCO PAOLO</t>
  </si>
  <si>
    <t>MARRONE GESUALDO</t>
  </si>
  <si>
    <t>MECCIO DOMENICO</t>
  </si>
  <si>
    <t>MELI MARIO</t>
  </si>
  <si>
    <t>MERENDINO DIEGO</t>
  </si>
  <si>
    <t>MESSINA MARIANO</t>
  </si>
  <si>
    <t>MESSINA PIETRO</t>
  </si>
  <si>
    <t>MINEO G. BATTISTA</t>
  </si>
  <si>
    <t>MISTRETTA CALOGERO</t>
  </si>
  <si>
    <t>MODICA NICOLO'</t>
  </si>
  <si>
    <t>MONCADA GIOACCHINO</t>
  </si>
  <si>
    <t>NANIA CESARE</t>
  </si>
  <si>
    <t>PARISI MARIO</t>
  </si>
  <si>
    <t>PELLITTERI FRANCESCO</t>
  </si>
  <si>
    <t>PERNICIARO GIUSEPPE</t>
  </si>
  <si>
    <t>POLLARA MARIA ROSARIA</t>
  </si>
  <si>
    <t>PRESTER ANTONINO</t>
  </si>
  <si>
    <t>PUGLIA GIOVANNI</t>
  </si>
  <si>
    <t>REINA TOMMASO</t>
  </si>
  <si>
    <t>ROMANO FRANCESCO</t>
  </si>
  <si>
    <t>SCHIERA GIROLAMO</t>
  </si>
  <si>
    <t>SETTEPANI ANTONINO</t>
  </si>
  <si>
    <t>SPITALIERI FRANCESCO</t>
  </si>
  <si>
    <t>TERESI GAETANO</t>
  </si>
  <si>
    <t>UZZO CIRO</t>
  </si>
  <si>
    <t>VALENTI FILIPPO</t>
  </si>
  <si>
    <t>VISCONTI ANTONINO</t>
  </si>
  <si>
    <t>Bono Salvatore</t>
  </si>
  <si>
    <t>Bonomo M. Quintino</t>
  </si>
  <si>
    <t>Bonura Giuseppe</t>
  </si>
  <si>
    <t>Bruno Sergio</t>
  </si>
  <si>
    <t>Bruno Francesco</t>
  </si>
  <si>
    <t>Bruno Giuseppe '54</t>
  </si>
  <si>
    <t>Bruno Giuseppe '55</t>
  </si>
  <si>
    <t>Bruno Maria</t>
  </si>
  <si>
    <t>Buccheri Salvatore</t>
  </si>
  <si>
    <t>Bucchieri Vittorio</t>
  </si>
  <si>
    <t>Calandra Francesco</t>
  </si>
  <si>
    <t>Calandra Rosario</t>
  </si>
  <si>
    <t>Callarelli Rosolino</t>
  </si>
  <si>
    <t>Campanella Giuseppe</t>
  </si>
  <si>
    <t>Candela Salvatore</t>
  </si>
  <si>
    <t>Candela Mario</t>
  </si>
  <si>
    <t>Canestro Francesco</t>
  </si>
  <si>
    <t>Cangemi Antonino</t>
  </si>
  <si>
    <t>Cappello Giovanni</t>
  </si>
  <si>
    <t>Caravello Antonino</t>
  </si>
  <si>
    <t>Carollo Salvatore</t>
  </si>
  <si>
    <t>Caronia Giuseppe</t>
  </si>
  <si>
    <t>Castellana Angelo</t>
  </si>
  <si>
    <t>Castelli Antonino</t>
  </si>
  <si>
    <t>Catalano Francesco</t>
  </si>
  <si>
    <t>Cataldo Giorgio</t>
  </si>
  <si>
    <t>Catania Giuseppe</t>
  </si>
  <si>
    <t>Cerlito Antonio</t>
  </si>
  <si>
    <t>Chiavetta Salvatore</t>
  </si>
  <si>
    <t>Chifari Angelo</t>
  </si>
  <si>
    <t>Cianciamino Giorgio</t>
  </si>
  <si>
    <t>Colelli Ludovico</t>
  </si>
  <si>
    <t>Corbari Vincenzo</t>
  </si>
  <si>
    <t>Corona Gaspare</t>
  </si>
  <si>
    <t>Corrao Francesco Paolo</t>
  </si>
  <si>
    <t>Corso Michelangelo</t>
  </si>
  <si>
    <t>Costa Domenico</t>
  </si>
  <si>
    <t>Costa Salvatore</t>
  </si>
  <si>
    <t>Cricchio Antonio</t>
  </si>
  <si>
    <t>Critesi Federico</t>
  </si>
  <si>
    <t>Cuddetta Maurizio</t>
  </si>
  <si>
    <t>Cusenza Salvatore</t>
  </si>
  <si>
    <t>Cusimano Andrea</t>
  </si>
  <si>
    <t>Cusimano Antonio</t>
  </si>
  <si>
    <t>D'Agostino Pietro</t>
  </si>
  <si>
    <t>D'Agostino Rosolino</t>
  </si>
  <si>
    <t>D'Alba Gioacchino</t>
  </si>
  <si>
    <t>D'Aleo Giovanni</t>
  </si>
  <si>
    <t>D'Alessandro Angelo</t>
  </si>
  <si>
    <t>D'Amico Francesco</t>
  </si>
  <si>
    <t>D'Amico Giuseppe</t>
  </si>
  <si>
    <t>D'Amico Leonardo</t>
  </si>
  <si>
    <t>D'Amico Antonino</t>
  </si>
  <si>
    <t>D'Amico Amedeo</t>
  </si>
  <si>
    <t>D'Arpa Salvatore</t>
  </si>
  <si>
    <t>D'Arpa Giuseppe</t>
  </si>
  <si>
    <t>Di Blasi Salvatore</t>
  </si>
  <si>
    <t>Di Cesare Giuseppe</t>
  </si>
  <si>
    <t>Di Giovanni Domenico</t>
  </si>
  <si>
    <t>Di Maggio Rosolino</t>
  </si>
  <si>
    <t>Di Maria Rosario</t>
  </si>
  <si>
    <t>Di Maria Giovanni</t>
  </si>
  <si>
    <t>Di Michele Giovanni</t>
  </si>
  <si>
    <t>Di Piazza Giuseppe</t>
  </si>
  <si>
    <t>Di Pisa Giuseppe</t>
  </si>
  <si>
    <t>Di Pisa Giovanni</t>
  </si>
  <si>
    <t>Duro Vincenzo</t>
  </si>
  <si>
    <t>Falletta Giusto</t>
  </si>
  <si>
    <t>Farinella Gianfranco</t>
  </si>
  <si>
    <t>Favarotta Carlo</t>
  </si>
  <si>
    <t>Fazzone Michele</t>
  </si>
  <si>
    <t>Ferdico Cosimo</t>
  </si>
  <si>
    <t>Ferrara Giuseppe</t>
  </si>
  <si>
    <t>Ferruggia Ignazio</t>
  </si>
  <si>
    <t>Fiore Giovanni</t>
  </si>
  <si>
    <t>Firicano Sergio</t>
  </si>
  <si>
    <t>Fontana Salvatore</t>
  </si>
  <si>
    <t>Forestieri Tommaso</t>
  </si>
  <si>
    <t>Fragali Domenico</t>
  </si>
  <si>
    <t>Gaglio Angelo</t>
  </si>
  <si>
    <t>Gaglio Vincenzo</t>
  </si>
  <si>
    <t>Galeone Vincenzo</t>
  </si>
  <si>
    <t>Garufi Salvatore</t>
  </si>
  <si>
    <t>Giacinto Salvatore</t>
  </si>
  <si>
    <t>Giangrasso Leonardo</t>
  </si>
  <si>
    <t>Giardina Salvatore</t>
  </si>
  <si>
    <t>Giordano Salvatore</t>
  </si>
  <si>
    <t>Giuliano Mario</t>
  </si>
  <si>
    <t>Giuliano Giuseppe</t>
  </si>
  <si>
    <t>Giunta Ignazio</t>
  </si>
  <si>
    <t>Giustiniani Giuseppe</t>
  </si>
  <si>
    <t>Greco Salvatore</t>
  </si>
  <si>
    <t>Grigoli Benedetto</t>
  </si>
  <si>
    <t>Grillo Salvatore</t>
  </si>
  <si>
    <t>Guercio Vincenzo</t>
  </si>
  <si>
    <t>Guglielmo Giacobbe</t>
  </si>
  <si>
    <t>Gurrera Emanuele</t>
  </si>
  <si>
    <t>Ingrassia Pietro</t>
  </si>
  <si>
    <t>Ingrassia Antonino</t>
  </si>
  <si>
    <t>Ingrassia Francesco</t>
  </si>
  <si>
    <t>Ingrassia Paolo</t>
  </si>
  <si>
    <t>La Barbera Antonio</t>
  </si>
  <si>
    <t>La Bianca Salvatore</t>
  </si>
  <si>
    <t>La Mantia Salvatore</t>
  </si>
  <si>
    <t>La Mantia Pietro</t>
  </si>
  <si>
    <t>La Vardera Giuseppe</t>
  </si>
  <si>
    <t>Landolina Marcello</t>
  </si>
  <si>
    <t>Lello Filippo</t>
  </si>
  <si>
    <t>Leone Franco</t>
  </si>
  <si>
    <t>Li Greci Gaetano</t>
  </si>
  <si>
    <t>Licata Pietro</t>
  </si>
  <si>
    <t>Ligotino Ciro</t>
  </si>
  <si>
    <t>Lo Coco Francesco</t>
  </si>
  <si>
    <t xml:space="preserve">Lo Giudice Antonino </t>
  </si>
  <si>
    <t>Lo Iacono Nunzio</t>
  </si>
  <si>
    <t>Lo Nigro Gaspare</t>
  </si>
  <si>
    <t>Lo Verso Silvestre</t>
  </si>
  <si>
    <t>Lopes Giuseppe</t>
  </si>
  <si>
    <t>Maggi' Erminio</t>
  </si>
  <si>
    <t>Majorca Salvatore</t>
  </si>
  <si>
    <t>Mamone Salvatore</t>
  </si>
  <si>
    <t>Mancuso Mario</t>
  </si>
  <si>
    <t>Mangiacavallo Filippo</t>
  </si>
  <si>
    <t>Mangiacavallo Giuseppe</t>
  </si>
  <si>
    <t>Manzella Giovanni</t>
  </si>
  <si>
    <t>Mannala' Salvatore</t>
  </si>
  <si>
    <t>Marchese Giuseppe</t>
  </si>
  <si>
    <t>Marino Ignazio</t>
  </si>
  <si>
    <t>Martinez Ettore</t>
  </si>
  <si>
    <t>Mauroner Guido</t>
  </si>
  <si>
    <t>Mazzone Giuseppe</t>
  </si>
  <si>
    <t>Meli Andrea</t>
  </si>
  <si>
    <t>Melia Salvatore</t>
  </si>
  <si>
    <t>Mercadante Francesco</t>
  </si>
  <si>
    <t>Messina Salvatore</t>
  </si>
  <si>
    <t>Messina Vincenzo</t>
  </si>
  <si>
    <t>Mignosi Angelo</t>
  </si>
  <si>
    <t>Militello Baldassare</t>
  </si>
  <si>
    <t>Minardi Vincenzo</t>
  </si>
  <si>
    <t>Minore Felicetta</t>
  </si>
  <si>
    <t>Misia Mario Filippo</t>
  </si>
  <si>
    <t>Modano Francesco</t>
  </si>
  <si>
    <t>Modano Vincenzo</t>
  </si>
  <si>
    <t xml:space="preserve">Montalbano Calogero </t>
  </si>
  <si>
    <t>Montalbano Giovanni</t>
  </si>
  <si>
    <t>Ombrello Francesco</t>
  </si>
  <si>
    <t>Palmisano Antonino</t>
  </si>
  <si>
    <t>Parrino Girolama</t>
  </si>
  <si>
    <t>Pecorella Francesco</t>
  </si>
  <si>
    <t>Pecunia Vincenzo</t>
  </si>
  <si>
    <t>Pedalino Filippo</t>
  </si>
  <si>
    <t>Pennisi Santo</t>
  </si>
  <si>
    <t>Pergola Rosalia</t>
  </si>
  <si>
    <t>Perrone Andrea</t>
  </si>
  <si>
    <t>Petruzzelli Ignazio</t>
  </si>
  <si>
    <t>Picciurro Gioacchino</t>
  </si>
  <si>
    <t>Picone Pietro</t>
  </si>
  <si>
    <t>Pizzo Ferdinando</t>
  </si>
  <si>
    <t>Pizzo Giovanni</t>
  </si>
  <si>
    <t>Prester Antonino</t>
  </si>
  <si>
    <t>Presti Francesco</t>
  </si>
  <si>
    <t>Presti Giuseppe</t>
  </si>
  <si>
    <t>Purpura Salvatore</t>
  </si>
  <si>
    <t>Randazzo Antonio'62</t>
  </si>
  <si>
    <t>Randazzo Antonio'56</t>
  </si>
  <si>
    <t>Reggini Carmelo</t>
  </si>
  <si>
    <t>Renna Vincenzo</t>
  </si>
  <si>
    <t>Riccobono Francesco</t>
  </si>
  <si>
    <t>Rincione Giorgio</t>
  </si>
  <si>
    <t>Riolo Calogero</t>
  </si>
  <si>
    <t>Rizzuto Antonino</t>
  </si>
  <si>
    <t>Rincione Claudio</t>
  </si>
  <si>
    <t>Romano Giovanni</t>
  </si>
  <si>
    <t>Romano Michele</t>
  </si>
  <si>
    <t>Runfolo Mariano</t>
  </si>
  <si>
    <t>Russo Giuseppe</t>
  </si>
  <si>
    <t>Sacco Antonio</t>
  </si>
  <si>
    <t>Sammarco Pietro</t>
  </si>
  <si>
    <t>Sanfratello Agostino</t>
  </si>
  <si>
    <t>Santalucia Maurizio</t>
  </si>
  <si>
    <t>Scada' Francesco</t>
  </si>
  <si>
    <t>Scalisi Paolo</t>
  </si>
  <si>
    <t>Scamarda Onofrio</t>
  </si>
  <si>
    <t>Schiera Pietro</t>
  </si>
  <si>
    <t>Schiro' Gaetano</t>
  </si>
  <si>
    <t>Sciascia Pietro Giuseppe</t>
  </si>
  <si>
    <t>Scoperto Giuseppe</t>
  </si>
  <si>
    <t>Scotto Mario</t>
  </si>
  <si>
    <t>Scudato Gioacchino</t>
  </si>
  <si>
    <t>Seidita Girolamo</t>
  </si>
  <si>
    <t>Serra Domenico</t>
  </si>
  <si>
    <t>Serradifalco Giovanni</t>
  </si>
  <si>
    <t>Sferlazza Antonino</t>
  </si>
  <si>
    <t>Silvestri Francesco</t>
  </si>
  <si>
    <t>Speciale Paolo</t>
  </si>
  <si>
    <t>Tarantino Antonino</t>
  </si>
  <si>
    <t>Speziale Fabio</t>
  </si>
  <si>
    <t>Tarantino Simone</t>
  </si>
  <si>
    <t>Tassetto Antonio</t>
  </si>
  <si>
    <t>Teresi Giancarlo</t>
  </si>
  <si>
    <t>Tramuto Pietro</t>
  </si>
  <si>
    <t>Tresa Salvatore</t>
  </si>
  <si>
    <t>Triolo Raffaele</t>
  </si>
  <si>
    <t>Uggini Vincenzo</t>
  </si>
  <si>
    <t>Valenti Salvatore</t>
  </si>
  <si>
    <t>Vella Giovanni</t>
  </si>
  <si>
    <t>Ventimiglia Girolamo</t>
  </si>
  <si>
    <t>Pollara Maria Rosaria</t>
  </si>
  <si>
    <t>Ventimiglia Silvestre</t>
  </si>
  <si>
    <t>Ventimiglia Salvatore</t>
  </si>
  <si>
    <t>Ventura Antonio</t>
  </si>
  <si>
    <t>Vitale Antonino</t>
  </si>
  <si>
    <t>Vitale Francesco</t>
  </si>
  <si>
    <t>Vitale Vincenzo</t>
  </si>
  <si>
    <t>Viviano Calogero</t>
  </si>
  <si>
    <t>Viviano Giuseppe</t>
  </si>
  <si>
    <t>Vutano Salvatore</t>
  </si>
  <si>
    <t>Zarcone Francesco Paolo</t>
  </si>
  <si>
    <t>Zauner Santo</t>
  </si>
  <si>
    <t>Zora Orazio</t>
  </si>
  <si>
    <t>Modica Antonino</t>
  </si>
  <si>
    <t>Rubino Vittorio</t>
  </si>
  <si>
    <t xml:space="preserve">Zarcone Francesco </t>
  </si>
  <si>
    <t>Pinnavaia Letizia</t>
  </si>
  <si>
    <t>Ardizzone Antonino</t>
  </si>
  <si>
    <t>Comito Virginia</t>
  </si>
  <si>
    <t>Bordonaro Caterina</t>
  </si>
  <si>
    <t>Formisani Roberta</t>
  </si>
  <si>
    <t>Lo Cicero Giovanna</t>
  </si>
  <si>
    <t>Prinzivalli Salvatore</t>
  </si>
  <si>
    <t>Costa Mauro</t>
  </si>
  <si>
    <t>Barbuscia Claudio</t>
  </si>
  <si>
    <t>Calderaro Eliana</t>
  </si>
  <si>
    <t>Daddi Ignazio</t>
  </si>
  <si>
    <t>Zarcone Giovanni (coime)</t>
  </si>
  <si>
    <t>Sala Rosamaria</t>
  </si>
  <si>
    <t>Gelardi Simona</t>
  </si>
  <si>
    <t>Raccuglia Maria Licia</t>
  </si>
  <si>
    <t>Rizzo Angela</t>
  </si>
  <si>
    <t>Tommaso Vincenza</t>
  </si>
  <si>
    <t>Ferrante Mariagrazia</t>
  </si>
  <si>
    <t>La Mattina Provvidenza</t>
  </si>
  <si>
    <t>Gelsomino Calogero</t>
  </si>
  <si>
    <t>Biondo Santi</t>
  </si>
  <si>
    <t>Di Liberto Alessandro</t>
  </si>
  <si>
    <t>Schiavo Giovanni (coime)</t>
  </si>
  <si>
    <t>Tagliavia Angela</t>
  </si>
  <si>
    <t>Teriaca Teresa</t>
  </si>
  <si>
    <t>Cuccia Cinzia</t>
  </si>
  <si>
    <t>Lombardo Rosario</t>
  </si>
  <si>
    <t>Nantista Calogero</t>
  </si>
  <si>
    <t>Candura Sergio</t>
  </si>
  <si>
    <t>Portici Giuseppe Salvatore</t>
  </si>
  <si>
    <t xml:space="preserve">Domenico Affatigato </t>
  </si>
  <si>
    <t xml:space="preserve">M.Grazia Basile </t>
  </si>
  <si>
    <t xml:space="preserve">Ivana Cappello </t>
  </si>
  <si>
    <t xml:space="preserve">Fabiola Conti </t>
  </si>
  <si>
    <t>M.Teresa Giliberto</t>
  </si>
  <si>
    <t xml:space="preserve">Carmelo Guglielmino </t>
  </si>
  <si>
    <t xml:space="preserve">Teresa La Manna </t>
  </si>
  <si>
    <t xml:space="preserve">Enrico Pendolino </t>
  </si>
  <si>
    <t>Patrizia Saverino</t>
  </si>
  <si>
    <t xml:space="preserve">Maria Salvatrice La Barbera </t>
  </si>
  <si>
    <t xml:space="preserve">Gaetano Massaro </t>
  </si>
  <si>
    <t xml:space="preserve">Anna Accardi </t>
  </si>
  <si>
    <t xml:space="preserve">Antonio Arrigo </t>
  </si>
  <si>
    <t xml:space="preserve">Giuseppe Borgia </t>
  </si>
  <si>
    <t xml:space="preserve">Elena D'Acquisto </t>
  </si>
  <si>
    <t xml:space="preserve">Alessandro Giaccone </t>
  </si>
  <si>
    <t xml:space="preserve">Genevieve Giambertone </t>
  </si>
  <si>
    <t xml:space="preserve">Giuseppe Gilardi </t>
  </si>
  <si>
    <t>Ninfa Gulì</t>
  </si>
  <si>
    <t xml:space="preserve">Maria Lo Bianco </t>
  </si>
  <si>
    <t>Filomena Lo Sicco</t>
  </si>
  <si>
    <t xml:space="preserve">Salvatore Occhipinti </t>
  </si>
  <si>
    <t xml:space="preserve">Rita Pecora </t>
  </si>
  <si>
    <t xml:space="preserve">Fabiola Perriera  </t>
  </si>
  <si>
    <t xml:space="preserve">Alessandro Pirrone </t>
  </si>
  <si>
    <t xml:space="preserve">Donata Pirrone </t>
  </si>
  <si>
    <t xml:space="preserve">Alessandra Pusateri </t>
  </si>
  <si>
    <t xml:space="preserve">Elisa Salotta </t>
  </si>
  <si>
    <t xml:space="preserve">Giovanna Scafidi </t>
  </si>
  <si>
    <t xml:space="preserve">Paola Trovato </t>
  </si>
  <si>
    <t xml:space="preserve">Maria Urso </t>
  </si>
  <si>
    <t>Pierluigi Zuliani</t>
  </si>
  <si>
    <t>Anna Di Marco</t>
  </si>
  <si>
    <t>Rita  Di Franco</t>
  </si>
  <si>
    <t>Marcella Di Mitri</t>
  </si>
  <si>
    <t xml:space="preserve">Anna Campagna </t>
  </si>
  <si>
    <t>Filomena Lo Bianco</t>
  </si>
  <si>
    <t xml:space="preserve">Pasquale Barresi </t>
  </si>
  <si>
    <t xml:space="preserve">Antonella  Alfano </t>
  </si>
  <si>
    <t>Audino Salvatore</t>
  </si>
  <si>
    <t>Zammarano Tedesco Ida</t>
  </si>
  <si>
    <t>Volpe Giovanna</t>
  </si>
  <si>
    <t>D'Aleo Luciano (coime)</t>
  </si>
  <si>
    <t>Carnesi Agostino</t>
  </si>
  <si>
    <t>PROVENZANO ANNA PATRIZIA</t>
  </si>
  <si>
    <t>QUERCIA PAOLO</t>
  </si>
  <si>
    <t>POLIZZOTTO ENZO</t>
  </si>
  <si>
    <t>ROSSI MATTEO</t>
  </si>
  <si>
    <t>MANTEGNA MARIA</t>
  </si>
  <si>
    <t>CARUSO CATENA</t>
  </si>
  <si>
    <t>INDORANTE CINZIA</t>
  </si>
  <si>
    <t>MANDARA' PATRIZIA</t>
  </si>
  <si>
    <t>TORRE VALERIA</t>
  </si>
  <si>
    <t>ROMANO FILIPPO</t>
  </si>
  <si>
    <t>VALENZA SVEVA MARIA ASSUNTA</t>
  </si>
  <si>
    <t>PITARRESI GIUSEPPA MARIA</t>
  </si>
  <si>
    <t>PAGLINO MARIA</t>
  </si>
  <si>
    <t>ROMANO RAFFAELLA</t>
  </si>
  <si>
    <t>SMECCA MARIA ROBERTA</t>
  </si>
  <si>
    <t>PULIZZI EMILIA</t>
  </si>
  <si>
    <t>POLLINA VINCENZA</t>
  </si>
  <si>
    <t>VITALE MARIA GRAZIA</t>
  </si>
  <si>
    <t>PERI ROBERTA</t>
  </si>
  <si>
    <t>PICONE GIUSEPPINA</t>
  </si>
  <si>
    <t>SILVIA ANGELA MARIA</t>
  </si>
  <si>
    <t>CANINO PIERA</t>
  </si>
  <si>
    <t>GIACINTO LOREDANA</t>
  </si>
  <si>
    <t>CARUSO SALVATORE</t>
  </si>
  <si>
    <t>CROCELLA' GIANFRANCA</t>
  </si>
  <si>
    <t>LEVANTINO MARIA ANTONIETTA</t>
  </si>
  <si>
    <t>SCARPELLO PATRIZIA</t>
  </si>
  <si>
    <t>GALLO ROBERTA</t>
  </si>
  <si>
    <t>MANISCALCO GAETANO</t>
  </si>
  <si>
    <t>ONORATO NICOLETTA</t>
  </si>
  <si>
    <t>TORCIVIA SEBASTIANA</t>
  </si>
  <si>
    <t>RANDAZZO GAETANO</t>
  </si>
  <si>
    <t>SCARPISI ANDREA</t>
  </si>
  <si>
    <t>SANCLEMENTE MONICA</t>
  </si>
  <si>
    <t>SEDIA ASSUNTA</t>
  </si>
  <si>
    <t>PURPURA LAURA</t>
  </si>
  <si>
    <t>PASSANTINO DOROTEA</t>
  </si>
  <si>
    <t>CAMPIONE TIZIANA</t>
  </si>
  <si>
    <t>CONSOLO ALESSANDRA</t>
  </si>
  <si>
    <t>MILAZZO CARMELA</t>
  </si>
  <si>
    <t>ABBAGNATO FRANCESCA</t>
  </si>
  <si>
    <t>MICELI ANNA MARIA</t>
  </si>
  <si>
    <t>ALESSANDRO ANTONIA</t>
  </si>
  <si>
    <t>MARCHISOTTA FABIOLA</t>
  </si>
  <si>
    <t>BELLOMO ROSALBA</t>
  </si>
  <si>
    <t>ESPOSITO LORENA</t>
  </si>
  <si>
    <t>SPINELLA MARIA</t>
  </si>
  <si>
    <t xml:space="preserve">GIULIANO ANGELINA </t>
  </si>
  <si>
    <t>BAIO ANTONINA ANITA</t>
  </si>
  <si>
    <t>CARDELLA GIUSEPPINA</t>
  </si>
  <si>
    <t>CHINNICI ANGELINA</t>
  </si>
  <si>
    <t>CAVELLI SARETTA</t>
  </si>
  <si>
    <t>FELICELLO FABIO</t>
  </si>
  <si>
    <t>TATA ANTONINA</t>
  </si>
  <si>
    <t>TURCO MARIA IVANA</t>
  </si>
  <si>
    <t>CASSARA' CLAUDIA</t>
  </si>
  <si>
    <t>CRISAFULLI ANTONINA</t>
  </si>
  <si>
    <t>MARGIOTTA MARIA ANITA</t>
  </si>
  <si>
    <t>ROGATO LUCIA</t>
  </si>
  <si>
    <t>TAIBI VINCENZO</t>
  </si>
  <si>
    <t>PINTO ANGELA</t>
  </si>
  <si>
    <t>TRAPANI ALESSANDRA</t>
  </si>
  <si>
    <t>GUASTELLA ANTONINA</t>
  </si>
  <si>
    <t>FORTEZZA FRANCA</t>
  </si>
  <si>
    <t>SCIORTINO GIUSEPPE</t>
  </si>
  <si>
    <t>D'ALESSANDRO ROSA DONATELLA MARIA</t>
  </si>
  <si>
    <t>BRANCATO FRANCESCO</t>
  </si>
  <si>
    <t>LO IACONO CARMELA</t>
  </si>
  <si>
    <t>CILIO AGATA</t>
  </si>
  <si>
    <t>GIGLIO BENEDETTO</t>
  </si>
  <si>
    <t>ALLERI MAURIZIO</t>
  </si>
  <si>
    <t>DI VINCI FRANCESCA</t>
  </si>
  <si>
    <t>RANDO PIETRO</t>
  </si>
  <si>
    <t>LO IACONO LUCIA GABRIELLA</t>
  </si>
  <si>
    <t>POLIZZI CATERINA</t>
  </si>
  <si>
    <t>GENNARO ADRIANA</t>
  </si>
  <si>
    <t>CORRAO ANTONELLA</t>
  </si>
  <si>
    <t>IACOPINO ALESSANDRO</t>
  </si>
  <si>
    <t>SEMINARA PATRIZIA</t>
  </si>
  <si>
    <t>SANTORO PAOLA FRANCESCA</t>
  </si>
  <si>
    <t>LOMBARDO MARIA ANTONIA</t>
  </si>
  <si>
    <t>PUCCIO MARIA</t>
  </si>
  <si>
    <t>SCACCIA ROSALIA</t>
  </si>
  <si>
    <t>MELIDONE IOLE</t>
  </si>
  <si>
    <t>PRISCIANDARO ALESSANDRO</t>
  </si>
  <si>
    <t>GIALLOMBARDO LUIGIA</t>
  </si>
  <si>
    <t>OLIVERI ROSALIA</t>
  </si>
  <si>
    <t>ROSSI MARIO GIOVANNI</t>
  </si>
  <si>
    <t>TACCETTA PATRIZIA</t>
  </si>
  <si>
    <t>STRAZZERI FABIOLA</t>
  </si>
  <si>
    <t>CLEMENTE ROSA MARIA</t>
  </si>
  <si>
    <t>SCARCELLA LAURA</t>
  </si>
  <si>
    <t>ROMANO ANNA MARIA</t>
  </si>
  <si>
    <t>Incontrera G.ppe COIME</t>
  </si>
  <si>
    <t>Lena Domenica</t>
  </si>
  <si>
    <t>Mariscalco Mariangela</t>
  </si>
  <si>
    <t>Mocciaro Massimiliano</t>
  </si>
  <si>
    <t>Paris Lorianna</t>
  </si>
  <si>
    <t>Petix Laura</t>
  </si>
  <si>
    <t>Prestigiacomo F.sca Piera</t>
  </si>
  <si>
    <t>Rossi Pietro</t>
  </si>
  <si>
    <t>Scianna Gaetano</t>
  </si>
  <si>
    <t>Vaccaro Sergio</t>
  </si>
  <si>
    <t>Vitale Giuseppe</t>
  </si>
  <si>
    <t>D'Oca Gaetana</t>
  </si>
  <si>
    <t>Fontana Rosalia</t>
  </si>
  <si>
    <t>Passafiume Francesco</t>
  </si>
  <si>
    <t>Restivo Anna Liberata</t>
  </si>
  <si>
    <t>Manzella Gioacchino</t>
  </si>
  <si>
    <t>Maranzano Roberto</t>
  </si>
  <si>
    <t>Marotta Daniela</t>
  </si>
  <si>
    <t>Marrone Francesco P.</t>
  </si>
  <si>
    <t>Martelli Tonino</t>
  </si>
  <si>
    <t>Mereu Salvatore</t>
  </si>
  <si>
    <t>Messina Debora</t>
  </si>
  <si>
    <t>Milano Michele</t>
  </si>
  <si>
    <t>Moceo Orazio</t>
  </si>
  <si>
    <t>Porretto Paolo</t>
  </si>
  <si>
    <t>Prestigiacomo Giuseppe</t>
  </si>
  <si>
    <t>Sicari Rosalia</t>
  </si>
  <si>
    <t>Sicurella Antonino</t>
  </si>
  <si>
    <t>Sicurella Laura</t>
  </si>
  <si>
    <t>Tinè Antonio</t>
  </si>
  <si>
    <t>Varvarà Lidia</t>
  </si>
  <si>
    <t>Verga Gaetano</t>
  </si>
  <si>
    <t>Viola Giuseppe</t>
  </si>
  <si>
    <t>Vitale Barbara</t>
  </si>
  <si>
    <t>Vitrano Giovan Battista</t>
  </si>
  <si>
    <t>Zarcone Pietro</t>
  </si>
  <si>
    <t xml:space="preserve"> VIZZINI SALVATORE</t>
  </si>
  <si>
    <t xml:space="preserve"> VOLTURNO DOMENICO </t>
  </si>
  <si>
    <t>ZACCO ANTONINO</t>
  </si>
  <si>
    <t xml:space="preserve">Saitta Salvatore </t>
  </si>
  <si>
    <t xml:space="preserve">Savettieri Elvira </t>
  </si>
  <si>
    <t xml:space="preserve">Scimò Loredana </t>
  </si>
  <si>
    <t>Spinnato Marianna</t>
  </si>
  <si>
    <t xml:space="preserve">Stuppia Valeria </t>
  </si>
  <si>
    <t xml:space="preserve">Sutera Debora </t>
  </si>
  <si>
    <t xml:space="preserve">Saccone Sabrina </t>
  </si>
  <si>
    <t>TERMINI FRANCESCO</t>
  </si>
  <si>
    <t>VITRANO CECILIA</t>
  </si>
  <si>
    <t>VIVONA FRANCESCO</t>
  </si>
  <si>
    <t xml:space="preserve">GRANATA FABIO </t>
  </si>
  <si>
    <t>MARTORANA ANTONINO</t>
  </si>
  <si>
    <t>NACCARI FRANCESCO</t>
  </si>
  <si>
    <t>PITROLO GRAZIELLA</t>
  </si>
  <si>
    <t>PLAZZA LIBORIO</t>
  </si>
  <si>
    <t>SALAMONE ANTONINO</t>
  </si>
  <si>
    <t>SAPIO GABRIELE</t>
  </si>
  <si>
    <t>TURRISI TIZIANA</t>
  </si>
  <si>
    <t>AMATO VINCENZO</t>
  </si>
  <si>
    <t>CUTINO ALESSANDRO</t>
  </si>
  <si>
    <t>DI LORENZO LUIGI</t>
  </si>
  <si>
    <t>FAVITTA ROSARIO</t>
  </si>
  <si>
    <t>VIRGADAMO MARCANTONIO</t>
  </si>
  <si>
    <t>LI CITRA MARIA PIA ANNA</t>
  </si>
  <si>
    <t>CHIODO FRANCESCA</t>
  </si>
  <si>
    <t>MANGANO TERESA</t>
  </si>
  <si>
    <t>PIASTRA ANGELA</t>
  </si>
  <si>
    <t>RIZZO IGNAZIO</t>
  </si>
  <si>
    <t>SINACORI ANTONELLA</t>
  </si>
  <si>
    <t>KATSIREAS DIMITRIOS</t>
  </si>
  <si>
    <t xml:space="preserve">LAZZARA GIUSEPPE </t>
  </si>
  <si>
    <t xml:space="preserve">SARTA GIOVANNI </t>
  </si>
  <si>
    <t>VITALE ACHILLE</t>
  </si>
  <si>
    <t>LA MONICA ANTONINO</t>
  </si>
  <si>
    <t>MASSA DANIELA</t>
  </si>
  <si>
    <t>SALFI</t>
  </si>
  <si>
    <t>Scarfeo Rosanna</t>
  </si>
  <si>
    <t>Sferrazza Papa Alessandro</t>
  </si>
  <si>
    <t>Terzo Giuseppe</t>
  </si>
  <si>
    <t>Tornabene Michele</t>
  </si>
  <si>
    <t>CARDINALE GIUSEPPE</t>
  </si>
  <si>
    <t>PALMERI SERGIO</t>
  </si>
  <si>
    <t>POLIZZI DANIELE</t>
  </si>
  <si>
    <t>CANNELLA BENEDETTO</t>
  </si>
  <si>
    <t>COLLURA VINCENZO</t>
  </si>
  <si>
    <t>CONIGLIARO AGOSTINO G.PPE</t>
  </si>
  <si>
    <t>LA PLACA LEONARDO</t>
  </si>
  <si>
    <t>LA SCALA ANTONINO</t>
  </si>
  <si>
    <t>MERENDINO MARIA ADELE</t>
  </si>
  <si>
    <t>SCHIERA GIUSEPPA</t>
  </si>
  <si>
    <t>TERESI FABIO</t>
  </si>
  <si>
    <t>ZAFFUTO PIETRO</t>
  </si>
  <si>
    <t>CONSALES CORRADO</t>
  </si>
  <si>
    <t>Puma Flaminio</t>
  </si>
  <si>
    <t xml:space="preserve">Riccobono Gaetano </t>
  </si>
  <si>
    <t>Rossano Gerardo</t>
  </si>
  <si>
    <t>Scrimenti Ignazio</t>
  </si>
  <si>
    <t>MANISCALCO MICHELE</t>
  </si>
  <si>
    <t>MEZZATESTA ROSALIA</t>
  </si>
  <si>
    <t xml:space="preserve">MORANA MARIA </t>
  </si>
  <si>
    <t>PUGLISI FAUSTA</t>
  </si>
  <si>
    <t>RANDAZZO GAETANA</t>
  </si>
  <si>
    <t>RICCOBONO ERCOLE</t>
  </si>
  <si>
    <t>SALONE ANNA</t>
  </si>
  <si>
    <t>SIRECI MARIA</t>
  </si>
  <si>
    <t>SOTTILE GIOVANNA</t>
  </si>
  <si>
    <t>SPATAFORA NICOLA</t>
  </si>
  <si>
    <t>TERRUSO MARIA</t>
  </si>
  <si>
    <t>TUSA GIUSEPPA</t>
  </si>
  <si>
    <t>VENNERIA LOREDANA</t>
  </si>
  <si>
    <t>VERZERA VINCENZA</t>
  </si>
  <si>
    <t>PARISI GIUSEPPE</t>
  </si>
  <si>
    <t>PORCARO AGOSTINO</t>
  </si>
  <si>
    <t>PUMO MARIANNA</t>
  </si>
  <si>
    <t>RANDAZZO M.CONCETTA</t>
  </si>
  <si>
    <t>RIBAUDO GIUSEPPE</t>
  </si>
  <si>
    <t>RUISI NUNZIO</t>
  </si>
  <si>
    <t xml:space="preserve">RUSSO MARIA </t>
  </si>
  <si>
    <t>SOFIA SILVIO</t>
  </si>
  <si>
    <t>TROIA ANTONINA</t>
  </si>
  <si>
    <t>VALVO ANNA</t>
  </si>
  <si>
    <t xml:space="preserve">VISCONTI S. </t>
  </si>
  <si>
    <t>POLIZZI GIUSEPPE</t>
  </si>
  <si>
    <t>CARUSO LUCREZIA</t>
  </si>
  <si>
    <t>PECORARO ENRICO</t>
  </si>
  <si>
    <t>DAMIANO SALVATORE</t>
  </si>
  <si>
    <t>LUPO ANTONINO</t>
  </si>
  <si>
    <t>BALLARO' SERGIO</t>
  </si>
  <si>
    <t>CACIOPPO GIOVANNI</t>
  </si>
  <si>
    <t>GAROFALO ROSARIO</t>
  </si>
  <si>
    <t>GIOE' PIETRO</t>
  </si>
  <si>
    <t>LAURICELLA SALVATORE</t>
  </si>
  <si>
    <t>LO PICCOLO FRANCESCO ROSARIO</t>
  </si>
  <si>
    <t>MACHI' MICHELE</t>
  </si>
  <si>
    <t>MANDALA' GIOVANNI</t>
  </si>
  <si>
    <t>MARINO NICOLA</t>
  </si>
  <si>
    <t>RUBINO AURELIO</t>
  </si>
  <si>
    <t>SPINNATO CARLO</t>
  </si>
  <si>
    <t>VINCI SALVATORE</t>
  </si>
  <si>
    <t>BARSALONA FILIPPO</t>
  </si>
  <si>
    <t>BRIGIDA GIUSEPPE</t>
  </si>
  <si>
    <t>CARACAPPA EMANUELE</t>
  </si>
  <si>
    <t>DI PIAZZA GIUSEPPE</t>
  </si>
  <si>
    <t>FERRARO GERARDO</t>
  </si>
  <si>
    <t>FILIZZOLA GIUSEPPE</t>
  </si>
  <si>
    <t>GAGLIO FRANCESCO</t>
  </si>
  <si>
    <t>GUAGENTI SALVATORE</t>
  </si>
  <si>
    <t>LO PORTO NICOLO'</t>
  </si>
  <si>
    <t>MARRAMALDI ROSARIO</t>
  </si>
  <si>
    <t>MESSINA GIOVANNI</t>
  </si>
  <si>
    <t>CAVIGLIA VITO</t>
  </si>
  <si>
    <t>CIMINO SALVATORE</t>
  </si>
  <si>
    <t>COMPOSTO SALVATORE</t>
  </si>
  <si>
    <t>FARDELLA GIOVANNI</t>
  </si>
  <si>
    <t>GENOVA MARIO</t>
  </si>
  <si>
    <t>LUPO VITTORIO EMANUELE</t>
  </si>
  <si>
    <t>SCIORTINO NUNZIO</t>
  </si>
  <si>
    <t>SPATOLA MAURIZIO</t>
  </si>
  <si>
    <t>FALLO MICHELE</t>
  </si>
  <si>
    <t>GAMBINO ROBERTO</t>
  </si>
  <si>
    <t>GIANFERRARA MARCELLO</t>
  </si>
  <si>
    <t>BONO SALVATORE</t>
  </si>
  <si>
    <t>CANNOVA GIUSEPPE</t>
  </si>
  <si>
    <t>CAPPELLANO ALESSANDRO</t>
  </si>
  <si>
    <t>CAPPELLO NICOLA</t>
  </si>
  <si>
    <t>CARAVELLO LUIGI</t>
  </si>
  <si>
    <t>CARDINALE SALVATORE</t>
  </si>
  <si>
    <t>CARMUCCO ANTONINO</t>
  </si>
  <si>
    <t>CASSARA' SERGIO</t>
  </si>
  <si>
    <t>CATALANO SERGIO</t>
  </si>
  <si>
    <t>CHIARAMONTE DOMENICO</t>
  </si>
  <si>
    <t>CIRIMINNA ANDREA</t>
  </si>
  <si>
    <t>COGLITORE MICHELE</t>
  </si>
  <si>
    <t>COMITO VINCENZO</t>
  </si>
  <si>
    <t>CONTI CRISTIAN</t>
  </si>
  <si>
    <t>CONTI GIUSEPPE</t>
  </si>
  <si>
    <t>CORONA GIOVANNI</t>
  </si>
  <si>
    <t>COSENTINO GERLANDO</t>
  </si>
  <si>
    <t>COSTA CARLO</t>
  </si>
  <si>
    <t>COSTANZO detto Nobile O.</t>
  </si>
  <si>
    <t>CRIMENTI GIOVANNI</t>
  </si>
  <si>
    <t>DAVI' GIUSEPPE</t>
  </si>
  <si>
    <t>DI BLASI IGNAZIO</t>
  </si>
  <si>
    <t>DI CACCAMO PIETRO</t>
  </si>
  <si>
    <t>DI FRANCO GIOVANNI</t>
  </si>
  <si>
    <t>DI GIROLAMO ANTONINO</t>
  </si>
  <si>
    <t>DI GREGORIO STANISLAO</t>
  </si>
  <si>
    <t>DI TRAPANI FABIO</t>
  </si>
  <si>
    <t>DRAGO DOMENICO</t>
  </si>
  <si>
    <t>DRAGOTTA MASSIMO</t>
  </si>
  <si>
    <t>ESPOSITO FABIO</t>
  </si>
  <si>
    <t>FARAONE MAURIZIO</t>
  </si>
  <si>
    <t>FERRARO GIUSEPPE</t>
  </si>
  <si>
    <t>FINOCCHIO GIUSEPPE</t>
  </si>
  <si>
    <t>FIUMEFREDDO GIUSEPPE</t>
  </si>
  <si>
    <t>GALATI SALVATORE</t>
  </si>
  <si>
    <t>GALLINA GIUSEPPE</t>
  </si>
  <si>
    <t>GARGANO ROSARIO</t>
  </si>
  <si>
    <t>GIACONIA CATALDO</t>
  </si>
  <si>
    <t>GIACONIA GIOVANNI</t>
  </si>
  <si>
    <t>GIANI' FRANCESCO</t>
  </si>
  <si>
    <t>GROTTA ROSARIO</t>
  </si>
  <si>
    <t>GUASTELLA NICOLA</t>
  </si>
  <si>
    <t>IMBROCE' GIOVANNI</t>
  </si>
  <si>
    <t>INGRASSIA MASSIMILIANO</t>
  </si>
  <si>
    <t>LABRUZZO GIUSEPPE</t>
  </si>
  <si>
    <t>LA PORTA F.SCA PAOLA</t>
  </si>
  <si>
    <t>LA ROSA UMBERTO</t>
  </si>
  <si>
    <t>LI MULI VITO</t>
  </si>
  <si>
    <t>LICATA RAIMONDO</t>
  </si>
  <si>
    <t>LIMA TOMMASO</t>
  </si>
  <si>
    <t xml:space="preserve">LO CICERO STEFANO </t>
  </si>
  <si>
    <t>LO JACONO GIOVANNI</t>
  </si>
  <si>
    <t>LO NARDO ANTONINO</t>
  </si>
  <si>
    <t>LO NIGRO ONOFRIO</t>
  </si>
  <si>
    <t>LOMBARDO ANGELO</t>
  </si>
  <si>
    <t>LOMBARDO CARMELO</t>
  </si>
  <si>
    <t>MAISANO ANTONINO</t>
  </si>
  <si>
    <t>MALIGNO GAETANO</t>
  </si>
  <si>
    <t>MANCINO GIUSEPPE</t>
  </si>
  <si>
    <t>MANIACI VITO</t>
  </si>
  <si>
    <t>MANZELLA GIUSEPPE</t>
  </si>
  <si>
    <t>MESSINA GIUSEPPE matr. 10406</t>
  </si>
  <si>
    <t>MESSINA GIUSEPPE matr. 13434</t>
  </si>
  <si>
    <t>MICELI VITO</t>
  </si>
  <si>
    <t>MIGLIACCIO ANTONIO</t>
  </si>
  <si>
    <t>MIROLLA ANTONIO</t>
  </si>
  <si>
    <t>MOCERI SALVATORE</t>
  </si>
  <si>
    <t>MURATORE FILIPPO</t>
  </si>
  <si>
    <t>NERI LUIGI</t>
  </si>
  <si>
    <t>NOTARBARTOLO F.SCO</t>
  </si>
  <si>
    <t>PAGLIARO CARMELO</t>
  </si>
  <si>
    <t>PALAZZOLO VINCENZO</t>
  </si>
  <si>
    <t>PECORARO ANTONINO</t>
  </si>
  <si>
    <t>PECORARO SALVATORE</t>
  </si>
  <si>
    <t>PERLONGO PIETRO</t>
  </si>
  <si>
    <t>PIRROTTA ANTONINO</t>
  </si>
  <si>
    <t>POLLARA GIROLAMO</t>
  </si>
  <si>
    <t>PORCARELLO SALVATORE</t>
  </si>
  <si>
    <t>PRESTIGIACOMO ANGELO</t>
  </si>
  <si>
    <t>PROVENZANO PROVVID.</t>
  </si>
  <si>
    <t>PUCCIO F.SCO PAOLO</t>
  </si>
  <si>
    <t>PUNTALORO SALVATORE</t>
  </si>
  <si>
    <t>RAGONA GIOVANNI</t>
  </si>
  <si>
    <t>RERA FABR. PASQUALE</t>
  </si>
  <si>
    <t>RICCOBONO SALVATORE MARIA</t>
  </si>
  <si>
    <t>RIINA NUNZIO</t>
  </si>
  <si>
    <t>SALERNO GIUSEPPE</t>
  </si>
  <si>
    <t>SANDOVALLI MAURIZIO</t>
  </si>
  <si>
    <t>SANTANGELO ANDREA</t>
  </si>
  <si>
    <t>SANTANGELO COSIMO</t>
  </si>
  <si>
    <t>SANTONOCITO GIUSEPPE</t>
  </si>
  <si>
    <t>SCALZO GIACOMO</t>
  </si>
  <si>
    <t>SCARDINO RENATO</t>
  </si>
  <si>
    <t>SCARIANO GIUSEPPE</t>
  </si>
  <si>
    <t>SCARIANO STEFANO</t>
  </si>
  <si>
    <t>SCHIERA SALVATORE</t>
  </si>
  <si>
    <t>SCHIERA SILVESTRE</t>
  </si>
  <si>
    <t>SCINIA FILIPPO</t>
  </si>
  <si>
    <t>SEGGIO CALCEDONIO</t>
  </si>
  <si>
    <t>SEGGIO GIOVANBATTISTA</t>
  </si>
  <si>
    <t>SINATRA GIUSEPPE</t>
  </si>
  <si>
    <t>SPATARO GIUSEPPE</t>
  </si>
  <si>
    <t>SPATARO SALVATORE</t>
  </si>
  <si>
    <t>SPINELLA FRANCESCO</t>
  </si>
  <si>
    <t>TINNIRELLO GIOVANNI</t>
  </si>
  <si>
    <t>TRAINA FABRIZIO</t>
  </si>
  <si>
    <t>TRAMONTANA ROSALIA</t>
  </si>
  <si>
    <t>TRANCHINA NICOLA</t>
  </si>
  <si>
    <t>URSO PIETRO</t>
  </si>
  <si>
    <t>VISCONTI SALVATORE</t>
  </si>
  <si>
    <t>VITELLARO GIOVANNI</t>
  </si>
  <si>
    <t>VOLPES IGNAZIO</t>
  </si>
  <si>
    <t>ZUCCARO ROSARIO</t>
  </si>
  <si>
    <t>ACCETTA ANGELO (LSU)</t>
  </si>
  <si>
    <t>BARNA ROBERTO  (LSU)</t>
  </si>
  <si>
    <t>CARDINALE MASSIMO  (LSU)</t>
  </si>
  <si>
    <t>D'ALEO MARIO  (LSU)</t>
  </si>
  <si>
    <t>FRAGALE SALVATORE  (LSU)</t>
  </si>
  <si>
    <t>MOCERI FABRIZIO  (LSU)</t>
  </si>
  <si>
    <t>PARRINO ROSARIO  (LSU)</t>
  </si>
  <si>
    <t>TUMMINIA GIUSEPPE  (LSU)</t>
  </si>
  <si>
    <t>ALIOTTA BENEDETTO (PORT CUSTODE)</t>
  </si>
  <si>
    <t>ARNAO SALVATORE (AUTISTA)</t>
  </si>
  <si>
    <t>BELLANTE PIETRO (COMMESSO)</t>
  </si>
  <si>
    <t>CAMPANELLA GIOACCHINO (AUTISTA)</t>
  </si>
  <si>
    <t>CARUSO FILIPPO (PORT CUSTODE)</t>
  </si>
  <si>
    <t>CORRAO LORENZO (AUTISTA)</t>
  </si>
  <si>
    <t>D'AMORE FRANCESCO (GIARDINIERE)</t>
  </si>
  <si>
    <t>DI CARLO CRISTOFALO (PORT CUSTODE)</t>
  </si>
  <si>
    <t>FASOLO GIUSEPPE (GIARDINIERE)</t>
  </si>
  <si>
    <t>FIGUCCIA NUNZIO (AUTISTA)</t>
  </si>
  <si>
    <t>FORMISANO LUIGI (PORT CUSTODE)</t>
  </si>
  <si>
    <t>LEONE CALOGERO (AUTISTA)</t>
  </si>
  <si>
    <t>LO PICCOLO SALVATORE (PORT CUSTODE)</t>
  </si>
  <si>
    <t>LOMBARDO GIACOMO (PORT CUSTODE)</t>
  </si>
  <si>
    <t>LOMBARDO IGNAZIO (PORT CUSTODE)</t>
  </si>
  <si>
    <t>MIGLIORE GIUSEPPE</t>
  </si>
  <si>
    <t>MINNECI CARLO (GIARDINIERE)</t>
  </si>
  <si>
    <t>ODDO FRANCESCO</t>
  </si>
  <si>
    <t>PIZZO GIUSEPPE (GIARDINIERE)</t>
  </si>
  <si>
    <t>SCARPACI DOMENICO</t>
  </si>
  <si>
    <t>TARANTINO FRANCESCO (AUTISTA)</t>
  </si>
  <si>
    <t>TARANTINO SALVATORE (AUTISTA)</t>
  </si>
  <si>
    <t>MANTEGNA SALVATORE</t>
  </si>
  <si>
    <t>MIGNANO BENEDETTO</t>
  </si>
  <si>
    <t>NEGRINI CATERINA</t>
  </si>
  <si>
    <t>PAGANO GIROLAMA</t>
  </si>
  <si>
    <t>PALAZZOTTO ADRIANO</t>
  </si>
  <si>
    <t>PERRINO MARIA CATERINA</t>
  </si>
  <si>
    <t>PISCIOTTA ANTONINO</t>
  </si>
  <si>
    <t>PISTONE ROBERTO</t>
  </si>
  <si>
    <t>PIZZITOLA ANNA MARIA</t>
  </si>
  <si>
    <t>PLACENZA PIETRA</t>
  </si>
  <si>
    <t>ROMEO GIOVANNI</t>
  </si>
  <si>
    <t>ROSANO ROSARIO</t>
  </si>
  <si>
    <t>SANFILIPPO ROBERTO</t>
  </si>
  <si>
    <t>SANTORO ARCHIMEDE</t>
  </si>
  <si>
    <t>TAORMINA F.SCO S.RE</t>
  </si>
  <si>
    <t>TARALLO LOREDANA</t>
  </si>
  <si>
    <t>TODARO GIUSEPPA</t>
  </si>
  <si>
    <t>VITALE NICOLO'</t>
  </si>
  <si>
    <t>ZANCA SALVATORE</t>
  </si>
  <si>
    <t>BELLANCA ROSA</t>
  </si>
  <si>
    <t>ARDIZZONE ROSALBA</t>
  </si>
  <si>
    <t xml:space="preserve">CUFFARO RAFFAELLA </t>
  </si>
  <si>
    <t>SBACCHI MARCELLO</t>
  </si>
  <si>
    <t xml:space="preserve">SCARDAVI VANESSA </t>
  </si>
  <si>
    <t>LUPO MARIA RITA</t>
  </si>
  <si>
    <t>CIVILETTI LUIGIA</t>
  </si>
  <si>
    <t>NORA RAFFAELE</t>
  </si>
  <si>
    <t>GAMBINO GIOVANNA</t>
  </si>
  <si>
    <t>MOSCA EMANUELA</t>
  </si>
  <si>
    <t>GUIDOTTI GIUSEPPINA</t>
  </si>
  <si>
    <t xml:space="preserve">CASCINO FRANCESCO </t>
  </si>
  <si>
    <t>Viola Agnese</t>
  </si>
  <si>
    <t>Riccobono Nicola</t>
  </si>
  <si>
    <t>Gambino irene</t>
  </si>
  <si>
    <t>SANZO VINCENZA</t>
  </si>
  <si>
    <t>SAPIENZA ALDO</t>
  </si>
  <si>
    <t>SGROI DARIO</t>
  </si>
  <si>
    <t>SPARACIO SERGIO</t>
  </si>
  <si>
    <t>SUCAMELI GIANFRANCO</t>
  </si>
  <si>
    <t>SUCAMELI GIUSEPPINA</t>
  </si>
  <si>
    <t>TAORMINA FLORINDA</t>
  </si>
  <si>
    <t>TARANTINO ELGA</t>
  </si>
  <si>
    <t>TERRACCHIO GIOVANNI</t>
  </si>
  <si>
    <t>TORREGROSSA PASQUALE</t>
  </si>
  <si>
    <t>TUMMARELLO GRAZIA</t>
  </si>
  <si>
    <t>TUZZOLINO VINCENZO</t>
  </si>
  <si>
    <t>VALENTI NICOLA</t>
  </si>
  <si>
    <t>VERNA MARIA GRAZIA</t>
  </si>
  <si>
    <t>Randazzo Rosario d1,</t>
  </si>
  <si>
    <t>Ribaudo Teresa b1,</t>
  </si>
  <si>
    <t>Richichi Salvatore b1,</t>
  </si>
  <si>
    <t>Rosone Maria Rita b1,</t>
  </si>
  <si>
    <t>Russo Anna Daniela c1,</t>
  </si>
  <si>
    <t>Santangelo Vito c1,</t>
  </si>
  <si>
    <t>Savarino Francesco d3,</t>
  </si>
  <si>
    <t>Schiera Benedetto d1,</t>
  </si>
  <si>
    <t>Sciacca Helga c1,</t>
  </si>
  <si>
    <t>Sparacio Fabio c1,</t>
  </si>
  <si>
    <t>Spatola Maria c1,</t>
  </si>
  <si>
    <t>Sposito Rosalia d3,</t>
  </si>
  <si>
    <t>Torregrossa Provvidenza C1,</t>
  </si>
  <si>
    <t>Vassallo Maria Letizia d1,</t>
  </si>
  <si>
    <t>Viola Maria c1,</t>
  </si>
  <si>
    <t>Vitale Carmela C1,</t>
  </si>
  <si>
    <t>Bosco Santa c1,</t>
  </si>
  <si>
    <t>Ciaccio Matilde coime,</t>
  </si>
  <si>
    <t>Di Bella Ignazio c1,</t>
  </si>
  <si>
    <t>VASTA GIUSTO</t>
  </si>
  <si>
    <t>ZANARDI RODOLFO</t>
  </si>
  <si>
    <t>LI VOLSI MARIA ROSA</t>
  </si>
  <si>
    <t>ESP GEOM TRENTANELLI GIUSEPPE</t>
  </si>
  <si>
    <t>DISEGNATORE SEMINARA ELISABETTA (COIME)</t>
  </si>
  <si>
    <t>SCHIERA GIUSEPPE (COIME)</t>
  </si>
  <si>
    <t>PALAZZOLO SALVATORE</t>
  </si>
  <si>
    <t>PALAZZOLO VALENTINA</t>
  </si>
  <si>
    <t>PALAZZOTTO ANNA MARIA</t>
  </si>
  <si>
    <t>PALILLA DANIELA</t>
  </si>
  <si>
    <t>PALMERI ANTONINO</t>
  </si>
  <si>
    <t>PAPPALARDO MARIA ALBA</t>
  </si>
  <si>
    <t>PARLAPIANO FRANCESCA</t>
  </si>
  <si>
    <t>PASCALE DANIELE</t>
  </si>
  <si>
    <t>PETROSELLI MARIA</t>
  </si>
  <si>
    <t>PILLITTERI ALFONSO</t>
  </si>
  <si>
    <t>PINSOLO  ETTORE</t>
  </si>
  <si>
    <t>RAPALLA FILIPPO</t>
  </si>
  <si>
    <t>RE GIUSEPPA</t>
  </si>
  <si>
    <t>SANFILIPPO  FRANCESCO</t>
  </si>
  <si>
    <t>SANFILIPPO  VALERIA</t>
  </si>
  <si>
    <t>SANTORO MARCELLA</t>
  </si>
  <si>
    <t xml:space="preserve">SAVIANO DOMENICA </t>
  </si>
  <si>
    <t>SCAFFIDI MARIA TERESA</t>
  </si>
  <si>
    <t>SCAFIDI ANGELA</t>
  </si>
  <si>
    <t>SCIABARRA' ROSALIA</t>
  </si>
  <si>
    <t>SCIBETTA GIUSEPPINA</t>
  </si>
  <si>
    <t>SENA  GIOVANNA</t>
  </si>
  <si>
    <t>STAGNO FORTUNATA</t>
  </si>
  <si>
    <t>TALLUTO GAETANO</t>
  </si>
  <si>
    <t>TARANTINO MASSIMILIANO</t>
  </si>
  <si>
    <t>TEDESCO ROSALIA MARIA</t>
  </si>
  <si>
    <t>TERIACA TERESA</t>
  </si>
  <si>
    <t>TESTA MARCELLO</t>
  </si>
  <si>
    <t>TORRENTE CONCETTA</t>
  </si>
  <si>
    <t>TRAINA M.GABRIELLA</t>
  </si>
  <si>
    <t>TRAPANI MICHELE</t>
  </si>
  <si>
    <t>TRIPI GIOVANNI</t>
  </si>
  <si>
    <t>URSO ADELE</t>
  </si>
  <si>
    <t>VALENTI MARIA</t>
  </si>
  <si>
    <t>VELARDI LOREDANA</t>
  </si>
  <si>
    <t>VENTO NICOLETTA</t>
  </si>
  <si>
    <t>VENTURA ROSALIA</t>
  </si>
  <si>
    <t>VITALE MARIA ASSUNTA</t>
  </si>
  <si>
    <t>VITRANO  MAURIZIO</t>
  </si>
  <si>
    <t>VOLO LILIANA</t>
  </si>
  <si>
    <t>BUFFA ANNA</t>
  </si>
  <si>
    <t>AREA</t>
  </si>
  <si>
    <t>DICHIARATI</t>
  </si>
  <si>
    <t>DIFFERENZA</t>
  </si>
  <si>
    <t>IN CARICO</t>
  </si>
  <si>
    <t>Direttore Generale</t>
  </si>
  <si>
    <t>ALTRA CONDIZIONE DA DEFINIRE GIURIDICAMENTE</t>
  </si>
  <si>
    <t>totali dip.                lavoro agile</t>
  </si>
  <si>
    <t>totali dip. Indifferibili in presenza</t>
  </si>
  <si>
    <t>totali dip. esentati art.87 comma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</si>
</sst>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[$-410]General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Liberation Sans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14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Arial, Helvetica, sans-serif"/>
    </font>
    <font>
      <sz val="10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165" fontId="5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12" fillId="0" borderId="0"/>
    <xf numFmtId="0" fontId="13" fillId="0" borderId="0"/>
    <xf numFmtId="0" fontId="31" fillId="0" borderId="0"/>
    <xf numFmtId="164" fontId="13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9" fillId="0" borderId="0" xfId="0" applyFont="1" applyBorder="1"/>
    <xf numFmtId="0" fontId="9" fillId="0" borderId="0" xfId="0" applyFont="1" applyFill="1" applyBorder="1" applyAlignment="1"/>
    <xf numFmtId="0" fontId="9" fillId="0" borderId="0" xfId="0" applyFont="1" applyBorder="1" applyAlignment="1"/>
    <xf numFmtId="0" fontId="0" fillId="3" borderId="0" xfId="0" applyFill="1" applyBorder="1" applyAlignment="1"/>
    <xf numFmtId="0" fontId="0" fillId="0" borderId="0" xfId="0" applyFill="1" applyBorder="1" applyAlignment="1"/>
    <xf numFmtId="0" fontId="0" fillId="3" borderId="0" xfId="0" applyFill="1" applyBorder="1"/>
    <xf numFmtId="0" fontId="0" fillId="0" borderId="0" xfId="0" applyFill="1" applyBorder="1"/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center" wrapText="1"/>
    </xf>
    <xf numFmtId="0" fontId="9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8" fillId="6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7" borderId="1" xfId="0" applyFill="1" applyBorder="1"/>
    <xf numFmtId="0" fontId="0" fillId="3" borderId="1" xfId="0" applyFill="1" applyBorder="1"/>
    <xf numFmtId="0" fontId="22" fillId="0" borderId="1" xfId="0" applyFont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0" fillId="0" borderId="1" xfId="0" applyBorder="1" applyAlignment="1">
      <alignment horizontal="left"/>
    </xf>
    <xf numFmtId="0" fontId="24" fillId="0" borderId="8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" fillId="0" borderId="1" xfId="0" applyFont="1" applyBorder="1"/>
    <xf numFmtId="0" fontId="25" fillId="0" borderId="1" xfId="0" applyFont="1" applyBorder="1"/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/>
    <xf numFmtId="0" fontId="28" fillId="8" borderId="1" xfId="0" applyFont="1" applyFill="1" applyBorder="1"/>
    <xf numFmtId="0" fontId="28" fillId="8" borderId="1" xfId="0" applyFont="1" applyFill="1" applyBorder="1" applyAlignment="1">
      <alignment horizontal="left"/>
    </xf>
    <xf numFmtId="0" fontId="8" fillId="0" borderId="1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1" xfId="0" applyFont="1" applyBorder="1"/>
    <xf numFmtId="0" fontId="18" fillId="8" borderId="5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0" borderId="0" xfId="0"/>
    <xf numFmtId="0" fontId="10" fillId="0" borderId="0" xfId="0" applyFont="1" applyAlignment="1">
      <alignment horizontal="justify" vertical="center"/>
    </xf>
    <xf numFmtId="0" fontId="33" fillId="9" borderId="1" xfId="1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30" fillId="0" borderId="0" xfId="0" applyFont="1" applyAlignment="1">
      <alignment vertical="center" wrapText="1"/>
    </xf>
  </cellXfs>
  <cellStyles count="12">
    <cellStyle name="Euro" xfId="11"/>
    <cellStyle name="Excel Built-in Normal" xfId="2"/>
    <cellStyle name="Excel Built-in Normal 1" xfId="3"/>
    <cellStyle name="Heading" xfId="4"/>
    <cellStyle name="Heading1" xfId="5"/>
    <cellStyle name="Normale" xfId="0" builtinId="0"/>
    <cellStyle name="Normale 2" xfId="1"/>
    <cellStyle name="Normale 3" xfId="8"/>
    <cellStyle name="Normale 4" xfId="9"/>
    <cellStyle name="Normale 5" xfId="10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02"/>
  <sheetViews>
    <sheetView tabSelected="1" zoomScale="80" zoomScaleNormal="80" zoomScalePageLayoutView="80" workbookViewId="0">
      <pane ySplit="3" topLeftCell="A4" activePane="bottomLeft" state="frozen"/>
      <selection pane="bottomLeft" activeCell="F1" sqref="F1"/>
    </sheetView>
  </sheetViews>
  <sheetFormatPr baseColWidth="10" defaultColWidth="8.83203125" defaultRowHeight="14" x14ac:dyDescent="0"/>
  <cols>
    <col min="1" max="1" width="55.83203125" style="1" customWidth="1"/>
    <col min="2" max="2" width="24.1640625" style="79" customWidth="1"/>
    <col min="3" max="3" width="29.5" style="79" customWidth="1"/>
    <col min="4" max="4" width="24.83203125" style="80" customWidth="1"/>
    <col min="5" max="5" width="19.6640625" style="71" customWidth="1"/>
    <col min="6" max="6" width="20.83203125" style="71" customWidth="1"/>
    <col min="7" max="7" width="23.5" style="71" customWidth="1"/>
    <col min="8" max="8" width="26" style="71" customWidth="1"/>
    <col min="9" max="9" width="19.5" style="71" customWidth="1"/>
    <col min="10" max="10" width="11.83203125" style="71" customWidth="1"/>
    <col min="11" max="11" width="10.1640625" style="71" hidden="1" customWidth="1"/>
    <col min="12" max="12" width="31.1640625" style="71" hidden="1" customWidth="1"/>
    <col min="13" max="13" width="42.1640625" style="71" hidden="1" customWidth="1"/>
    <col min="14" max="14" width="22.5" style="71" hidden="1" customWidth="1"/>
    <col min="15" max="15" width="31.1640625" style="71" hidden="1" customWidth="1"/>
    <col min="16" max="16" width="14.1640625" style="71" hidden="1" customWidth="1"/>
    <col min="17" max="17" width="0" style="71" hidden="1" customWidth="1"/>
    <col min="18" max="18" width="19.5" style="71" hidden="1" customWidth="1"/>
    <col min="19" max="19" width="23" style="71" hidden="1" customWidth="1"/>
    <col min="20" max="20" width="26.5" style="71" hidden="1" customWidth="1"/>
    <col min="21" max="22" width="0" style="71" hidden="1" customWidth="1"/>
    <col min="23" max="23" width="16.1640625" style="71" hidden="1" customWidth="1"/>
    <col min="24" max="28" width="0" style="71" hidden="1" customWidth="1"/>
    <col min="29" max="29" width="13.1640625" style="5" hidden="1" customWidth="1"/>
    <col min="30" max="30" width="0" style="5" hidden="1" customWidth="1"/>
    <col min="31" max="31" width="34.5" style="71" hidden="1" customWidth="1"/>
    <col min="32" max="34" width="0" style="71" hidden="1" customWidth="1"/>
    <col min="35" max="35" width="34" style="71" hidden="1" customWidth="1"/>
    <col min="36" max="36" width="9.5" style="71" hidden="1" customWidth="1"/>
    <col min="37" max="37" width="0" style="71" hidden="1" customWidth="1"/>
    <col min="38" max="38" width="0" style="10" hidden="1" customWidth="1"/>
    <col min="39" max="39" width="23.33203125" style="10" hidden="1" customWidth="1"/>
    <col min="40" max="43" width="0" style="71" hidden="1" customWidth="1"/>
    <col min="44" max="44" width="4.6640625" style="71" hidden="1" customWidth="1"/>
    <col min="45" max="46" width="0" style="71" hidden="1" customWidth="1"/>
    <col min="47" max="47" width="21.6640625" style="71" hidden="1" customWidth="1"/>
    <col min="48" max="48" width="18.1640625" style="71" hidden="1" customWidth="1"/>
    <col min="49" max="49" width="0" style="71" hidden="1" customWidth="1"/>
    <col min="50" max="50" width="22.5" style="17" hidden="1" customWidth="1"/>
    <col min="51" max="51" width="28" style="71" hidden="1" customWidth="1"/>
    <col min="52" max="52" width="19.5" style="71" hidden="1" customWidth="1"/>
    <col min="53" max="53" width="0" style="71" hidden="1" customWidth="1"/>
    <col min="54" max="54" width="39.83203125" style="71" hidden="1" customWidth="1"/>
    <col min="55" max="55" width="23.6640625" style="17" hidden="1" customWidth="1"/>
    <col min="56" max="56" width="0" style="18" hidden="1" customWidth="1"/>
    <col min="57" max="64" width="0" style="71" hidden="1" customWidth="1"/>
    <col min="65" max="65" width="37.6640625" style="71" hidden="1" customWidth="1"/>
    <col min="66" max="66" width="0" style="71" hidden="1" customWidth="1"/>
    <col min="67" max="67" width="33" style="71" hidden="1" customWidth="1"/>
    <col min="68" max="68" width="67.83203125" style="71" hidden="1" customWidth="1"/>
    <col min="69" max="69" width="25.6640625" style="71" hidden="1" customWidth="1"/>
    <col min="70" max="70" width="32.6640625" style="71" hidden="1" customWidth="1"/>
    <col min="71" max="71" width="41.6640625" style="71" hidden="1" customWidth="1"/>
    <col min="72" max="72" width="26.33203125" style="71" hidden="1" customWidth="1"/>
    <col min="73" max="73" width="31.1640625" style="71" hidden="1" customWidth="1"/>
    <col min="74" max="74" width="35" style="71" hidden="1" customWidth="1"/>
    <col min="75" max="75" width="22.33203125" style="71" hidden="1" customWidth="1"/>
    <col min="76" max="76" width="29.5" style="71" hidden="1" customWidth="1"/>
    <col min="77" max="77" width="28" style="71" hidden="1" customWidth="1"/>
    <col min="78" max="78" width="25.5" style="71" hidden="1" customWidth="1"/>
    <col min="79" max="79" width="27.1640625" style="71" hidden="1" customWidth="1"/>
    <col min="80" max="80" width="28.1640625" style="71" hidden="1" customWidth="1"/>
    <col min="81" max="81" width="22.1640625" style="71" hidden="1" customWidth="1"/>
    <col min="82" max="82" width="21.1640625" style="71" hidden="1" customWidth="1"/>
    <col min="83" max="83" width="19" style="71" hidden="1" customWidth="1"/>
    <col min="84" max="84" width="0" style="71" hidden="1" customWidth="1"/>
    <col min="85" max="85" width="31.5" style="71" hidden="1" customWidth="1"/>
    <col min="86" max="86" width="17.5" style="71" hidden="1" customWidth="1"/>
    <col min="87" max="87" width="0" style="3" hidden="1" customWidth="1"/>
    <col min="88" max="88" width="48.6640625" style="71" hidden="1" customWidth="1"/>
    <col min="89" max="89" width="0" style="71" hidden="1" customWidth="1"/>
    <col min="90" max="90" width="22.83203125" style="71" hidden="1" customWidth="1"/>
    <col min="91" max="91" width="28.1640625" style="3" hidden="1" customWidth="1"/>
    <col min="92" max="92" width="0" style="3" hidden="1" customWidth="1"/>
    <col min="93" max="93" width="18.6640625" style="71" hidden="1" customWidth="1"/>
    <col min="94" max="94" width="30.6640625" style="71" hidden="1" customWidth="1"/>
    <col min="95" max="95" width="31.83203125" style="71" hidden="1" customWidth="1"/>
    <col min="96" max="96" width="24.1640625" style="71" hidden="1" customWidth="1"/>
    <col min="97" max="97" width="33.5" style="71" hidden="1" customWidth="1"/>
    <col min="98" max="98" width="27.5" style="71" hidden="1" customWidth="1"/>
    <col min="99" max="99" width="23.5" style="71" hidden="1" customWidth="1"/>
    <col min="100" max="100" width="27.5" style="71" hidden="1" customWidth="1"/>
    <col min="101" max="101" width="23.5" style="71" hidden="1" customWidth="1"/>
    <col min="102" max="102" width="22.83203125" style="71" hidden="1" customWidth="1"/>
    <col min="103" max="103" width="20.5" style="71" hidden="1" customWidth="1"/>
    <col min="104" max="104" width="22.1640625" style="71" hidden="1" customWidth="1"/>
    <col min="105" max="105" width="0" style="71" hidden="1" customWidth="1"/>
    <col min="106" max="106" width="27.1640625" style="71" hidden="1" customWidth="1"/>
    <col min="107" max="108" width="0" style="71" hidden="1" customWidth="1"/>
    <col min="109" max="109" width="29" style="71" hidden="1" customWidth="1"/>
    <col min="110" max="110" width="0" style="71" hidden="1" customWidth="1"/>
    <col min="111" max="111" width="27.83203125" style="71" hidden="1" customWidth="1"/>
    <col min="112" max="112" width="18.5" style="71" hidden="1" customWidth="1"/>
    <col min="113" max="113" width="25.6640625" style="71" hidden="1" customWidth="1"/>
    <col min="114" max="119" width="0" style="71" hidden="1" customWidth="1"/>
    <col min="120" max="120" width="29.33203125" style="71" hidden="1" customWidth="1"/>
    <col min="121" max="121" width="0" style="71" hidden="1" customWidth="1"/>
    <col min="122" max="122" width="26.5" style="71" hidden="1" customWidth="1"/>
    <col min="123" max="124" width="0" style="71" hidden="1" customWidth="1"/>
    <col min="125" max="125" width="19.83203125" style="71" hidden="1" customWidth="1"/>
    <col min="126" max="139" width="0" style="71" hidden="1" customWidth="1"/>
    <col min="140" max="143" width="8.83203125" style="71"/>
    <col min="144" max="144" width="16.5" style="71" hidden="1" customWidth="1"/>
    <col min="145" max="145" width="14.6640625" style="71" hidden="1" customWidth="1"/>
    <col min="146" max="147" width="0" style="71" hidden="1" customWidth="1"/>
    <col min="148" max="148" width="23" style="76" hidden="1" customWidth="1"/>
    <col min="149" max="149" width="28.6640625" style="71" hidden="1" customWidth="1"/>
    <col min="150" max="154" width="0" style="71" hidden="1" customWidth="1"/>
    <col min="155" max="16384" width="8.83203125" style="71"/>
  </cols>
  <sheetData>
    <row r="1" spans="1:152" ht="107.25" customHeight="1">
      <c r="A1" s="86" t="s">
        <v>1798</v>
      </c>
      <c r="B1" s="87" t="s">
        <v>1801</v>
      </c>
      <c r="C1" s="87" t="s">
        <v>1799</v>
      </c>
      <c r="D1" s="87" t="s">
        <v>1800</v>
      </c>
      <c r="E1" s="89" t="s">
        <v>1804</v>
      </c>
      <c r="F1" s="89" t="s">
        <v>1805</v>
      </c>
      <c r="G1" s="89" t="s">
        <v>1806</v>
      </c>
      <c r="H1" s="90" t="s">
        <v>1803</v>
      </c>
    </row>
    <row r="2" spans="1:152" ht="66.75" customHeight="1">
      <c r="A2" s="88" t="s">
        <v>10</v>
      </c>
      <c r="B2" s="97">
        <v>18</v>
      </c>
      <c r="C2" s="95">
        <v>18</v>
      </c>
      <c r="D2" s="91">
        <f t="shared" ref="D2" si="0">SUM(B2-C2)</f>
        <v>0</v>
      </c>
      <c r="E2" s="93">
        <v>17</v>
      </c>
      <c r="F2" s="93">
        <v>0</v>
      </c>
      <c r="G2" s="93">
        <v>0</v>
      </c>
      <c r="H2" s="93">
        <v>0</v>
      </c>
    </row>
    <row r="3" spans="1:152" ht="42">
      <c r="A3" s="88" t="s">
        <v>1802</v>
      </c>
      <c r="B3" s="97">
        <v>5</v>
      </c>
      <c r="C3" s="95">
        <v>5</v>
      </c>
      <c r="D3" s="91">
        <f t="shared" ref="D3:D17" si="1">SUM(B3-C3)</f>
        <v>0</v>
      </c>
      <c r="E3" s="93">
        <v>5</v>
      </c>
      <c r="F3" s="93">
        <v>0</v>
      </c>
      <c r="G3" s="93">
        <v>0</v>
      </c>
      <c r="H3" s="93">
        <v>0</v>
      </c>
      <c r="AC3" s="6" t="s">
        <v>97</v>
      </c>
      <c r="AD3" s="6" t="s">
        <v>91</v>
      </c>
      <c r="AG3" s="2" t="s">
        <v>109</v>
      </c>
      <c r="AH3" s="2" t="s">
        <v>106</v>
      </c>
      <c r="AI3" s="2"/>
      <c r="AM3" s="8" t="s">
        <v>113</v>
      </c>
      <c r="AY3" s="12" t="s">
        <v>175</v>
      </c>
      <c r="BB3" s="20" t="s">
        <v>445</v>
      </c>
      <c r="BF3" s="71" t="s">
        <v>932</v>
      </c>
      <c r="BN3" s="71" t="s">
        <v>991</v>
      </c>
      <c r="BS3" s="36" t="s">
        <v>1244</v>
      </c>
      <c r="BT3" s="36" t="s">
        <v>1234</v>
      </c>
      <c r="BX3" s="37" t="s">
        <v>1307</v>
      </c>
      <c r="CB3" s="43" t="s">
        <v>1381</v>
      </c>
      <c r="CD3" s="42" t="s">
        <v>1396</v>
      </c>
      <c r="CH3" s="71" t="s">
        <v>1417</v>
      </c>
      <c r="CI3" s="44" t="s">
        <v>1427</v>
      </c>
      <c r="CJ3" s="71" t="s">
        <v>1426</v>
      </c>
      <c r="CR3" s="46" t="s">
        <v>1437</v>
      </c>
      <c r="CS3" s="46" t="s">
        <v>1438</v>
      </c>
      <c r="CT3" s="46" t="s">
        <v>1430</v>
      </c>
      <c r="CV3" s="47" t="s">
        <v>1473</v>
      </c>
      <c r="DF3" s="68" t="s">
        <v>1732</v>
      </c>
      <c r="DG3" s="48" t="s">
        <v>1368</v>
      </c>
      <c r="DM3" s="53" t="s">
        <v>1290</v>
      </c>
      <c r="DN3" s="56" t="s">
        <v>1542</v>
      </c>
      <c r="DP3" s="55" t="s">
        <v>1503</v>
      </c>
      <c r="DQ3" s="62" t="s">
        <v>1684</v>
      </c>
      <c r="DR3" s="45" t="s">
        <v>1718</v>
      </c>
      <c r="DS3" s="2"/>
      <c r="DT3" s="2"/>
      <c r="DU3" s="2"/>
      <c r="EG3" s="73" t="s">
        <v>1751</v>
      </c>
      <c r="EN3" s="108" t="s">
        <v>15</v>
      </c>
      <c r="EO3" s="42" t="s">
        <v>1754</v>
      </c>
      <c r="ER3" s="75" t="s">
        <v>1757</v>
      </c>
      <c r="ES3" s="78"/>
      <c r="EV3" s="71" t="s">
        <v>1797</v>
      </c>
    </row>
    <row r="4" spans="1:152" ht="51" customHeight="1">
      <c r="A4" s="88" t="s">
        <v>13</v>
      </c>
      <c r="B4" s="103">
        <v>132</v>
      </c>
      <c r="C4" s="99">
        <v>137</v>
      </c>
      <c r="D4" s="100">
        <f t="shared" si="1"/>
        <v>-5</v>
      </c>
      <c r="E4" s="94">
        <v>112</v>
      </c>
      <c r="F4" s="94">
        <v>9</v>
      </c>
      <c r="G4" s="94">
        <v>16</v>
      </c>
      <c r="H4" s="94">
        <v>0</v>
      </c>
      <c r="AC4" s="6" t="s">
        <v>98</v>
      </c>
      <c r="AD4" s="6" t="s">
        <v>92</v>
      </c>
      <c r="AG4" s="2" t="s">
        <v>110</v>
      </c>
      <c r="AH4" s="2" t="s">
        <v>106</v>
      </c>
      <c r="AI4" s="2"/>
      <c r="AM4" s="8" t="s">
        <v>114</v>
      </c>
      <c r="AY4" s="12" t="s">
        <v>176</v>
      </c>
      <c r="BB4" s="19" t="s">
        <v>446</v>
      </c>
      <c r="BF4" s="71" t="s">
        <v>933</v>
      </c>
      <c r="BN4" s="71" t="s">
        <v>992</v>
      </c>
      <c r="BS4" s="36" t="s">
        <v>1245</v>
      </c>
      <c r="BT4" s="36" t="s">
        <v>1235</v>
      </c>
      <c r="BX4" s="37" t="s">
        <v>1308</v>
      </c>
      <c r="CB4" s="43" t="s">
        <v>1382</v>
      </c>
      <c r="CD4" s="42" t="s">
        <v>1397</v>
      </c>
      <c r="CH4" s="71" t="s">
        <v>1418</v>
      </c>
      <c r="CI4" s="44" t="s">
        <v>1428</v>
      </c>
      <c r="CJ4" s="71" t="s">
        <v>1420</v>
      </c>
      <c r="CR4" s="46" t="s">
        <v>1438</v>
      </c>
      <c r="CS4" s="46" t="s">
        <v>1439</v>
      </c>
      <c r="CT4" s="46" t="s">
        <v>1431</v>
      </c>
      <c r="CV4" s="47" t="s">
        <v>1474</v>
      </c>
      <c r="DF4" s="68" t="s">
        <v>1733</v>
      </c>
      <c r="DG4" s="48" t="s">
        <v>693</v>
      </c>
      <c r="DM4" s="54" t="s">
        <v>1492</v>
      </c>
      <c r="DN4" s="56" t="s">
        <v>1543</v>
      </c>
      <c r="DP4" s="55" t="s">
        <v>1504</v>
      </c>
      <c r="DQ4" s="62" t="s">
        <v>1685</v>
      </c>
      <c r="DR4" s="45" t="s">
        <v>1719</v>
      </c>
      <c r="DS4" s="2"/>
      <c r="DT4" s="2"/>
      <c r="DU4" s="2"/>
      <c r="EG4" s="73" t="s">
        <v>1752</v>
      </c>
      <c r="EN4" s="108"/>
      <c r="EO4" s="42" t="s">
        <v>1755</v>
      </c>
      <c r="ER4" s="74" t="s">
        <v>1758</v>
      </c>
      <c r="ES4" s="77"/>
    </row>
    <row r="5" spans="1:152" ht="48">
      <c r="A5" s="88" t="s">
        <v>12</v>
      </c>
      <c r="B5" s="103">
        <v>126</v>
      </c>
      <c r="C5" s="99">
        <v>132</v>
      </c>
      <c r="D5" s="100">
        <f t="shared" si="1"/>
        <v>-6</v>
      </c>
      <c r="E5" s="94">
        <v>119</v>
      </c>
      <c r="F5" s="94">
        <v>3</v>
      </c>
      <c r="G5" s="94">
        <v>10</v>
      </c>
      <c r="H5" s="94">
        <v>0</v>
      </c>
      <c r="AC5" s="6" t="s">
        <v>99</v>
      </c>
      <c r="AD5" s="6" t="s">
        <v>37</v>
      </c>
      <c r="AG5" s="2" t="s">
        <v>111</v>
      </c>
      <c r="AH5" s="2" t="s">
        <v>107</v>
      </c>
      <c r="AI5" s="2"/>
      <c r="AM5" s="8" t="s">
        <v>115</v>
      </c>
      <c r="AY5" s="12" t="s">
        <v>177</v>
      </c>
      <c r="BB5" s="20" t="s">
        <v>447</v>
      </c>
      <c r="BF5" s="71" t="s">
        <v>934</v>
      </c>
      <c r="BN5" s="71" t="s">
        <v>993</v>
      </c>
      <c r="BS5" s="36" t="s">
        <v>1246</v>
      </c>
      <c r="BT5" s="36" t="s">
        <v>1236</v>
      </c>
      <c r="BX5" s="37" t="s">
        <v>1309</v>
      </c>
      <c r="CB5" s="43" t="s">
        <v>1383</v>
      </c>
      <c r="CD5" s="42" t="s">
        <v>1398</v>
      </c>
      <c r="CH5" s="71" t="s">
        <v>1419</v>
      </c>
      <c r="CI5" s="44" t="s">
        <v>1429</v>
      </c>
      <c r="CJ5" s="71" t="s">
        <v>1421</v>
      </c>
      <c r="CR5" s="46" t="s">
        <v>1439</v>
      </c>
      <c r="CS5" s="46" t="s">
        <v>1440</v>
      </c>
      <c r="CT5" s="46" t="s">
        <v>1432</v>
      </c>
      <c r="CV5" s="47" t="s">
        <v>1475</v>
      </c>
      <c r="DF5" s="68" t="s">
        <v>1734</v>
      </c>
      <c r="DG5" s="53" t="s">
        <v>1295</v>
      </c>
      <c r="DM5" s="53" t="s">
        <v>1288</v>
      </c>
      <c r="DN5" s="57" t="s">
        <v>1544</v>
      </c>
      <c r="DP5" s="55" t="s">
        <v>1505</v>
      </c>
      <c r="DQ5" s="62" t="s">
        <v>1686</v>
      </c>
      <c r="DR5" s="45" t="s">
        <v>1720</v>
      </c>
      <c r="DS5" s="2"/>
      <c r="DT5" s="2"/>
      <c r="DU5" s="2"/>
      <c r="EN5" s="108" t="s">
        <v>16</v>
      </c>
      <c r="EO5" s="42" t="s">
        <v>1756</v>
      </c>
      <c r="ER5" s="75" t="s">
        <v>1759</v>
      </c>
      <c r="ES5" s="78"/>
    </row>
    <row r="6" spans="1:152" ht="46.5" customHeight="1">
      <c r="A6" s="88" t="s">
        <v>0</v>
      </c>
      <c r="B6" s="103">
        <v>312</v>
      </c>
      <c r="C6" s="99">
        <v>313</v>
      </c>
      <c r="D6" s="100">
        <f t="shared" si="1"/>
        <v>-1</v>
      </c>
      <c r="E6" s="94">
        <v>208</v>
      </c>
      <c r="F6" s="94">
        <v>35</v>
      </c>
      <c r="G6" s="94">
        <v>66</v>
      </c>
      <c r="H6" s="94">
        <v>4</v>
      </c>
      <c r="AC6" s="6" t="s">
        <v>100</v>
      </c>
      <c r="AD6" s="6" t="s">
        <v>92</v>
      </c>
      <c r="AG6" s="2" t="s">
        <v>112</v>
      </c>
      <c r="AH6" s="2" t="s">
        <v>108</v>
      </c>
      <c r="AI6" s="2"/>
      <c r="AM6" s="8" t="s">
        <v>116</v>
      </c>
      <c r="AY6" s="12" t="s">
        <v>178</v>
      </c>
      <c r="BB6" s="21" t="s">
        <v>448</v>
      </c>
      <c r="BF6" s="71" t="s">
        <v>935</v>
      </c>
      <c r="BN6" s="71" t="s">
        <v>994</v>
      </c>
      <c r="BS6" s="36" t="s">
        <v>1247</v>
      </c>
      <c r="BT6" s="36" t="s">
        <v>1237</v>
      </c>
      <c r="BX6" s="37" t="s">
        <v>1310</v>
      </c>
      <c r="CB6" s="43" t="s">
        <v>1384</v>
      </c>
      <c r="CD6" s="42" t="s">
        <v>1399</v>
      </c>
      <c r="CJ6" s="71" t="s">
        <v>1422</v>
      </c>
      <c r="CR6" s="46" t="s">
        <v>1440</v>
      </c>
      <c r="CS6" s="46" t="s">
        <v>1441</v>
      </c>
      <c r="CT6" s="46" t="s">
        <v>1461</v>
      </c>
      <c r="CV6" s="47" t="s">
        <v>1455</v>
      </c>
      <c r="DF6" s="68" t="s">
        <v>1735</v>
      </c>
      <c r="DG6" s="49" t="s">
        <v>1316</v>
      </c>
      <c r="DM6" s="54" t="s">
        <v>1493</v>
      </c>
      <c r="DN6" s="57" t="s">
        <v>1545</v>
      </c>
      <c r="DP6" s="55" t="s">
        <v>1506</v>
      </c>
      <c r="DQ6" s="62" t="s">
        <v>1687</v>
      </c>
      <c r="DR6" s="45" t="s">
        <v>1721</v>
      </c>
      <c r="DS6" s="2"/>
      <c r="DT6" s="2"/>
      <c r="DU6" s="2"/>
      <c r="EN6" s="108"/>
      <c r="EO6" s="108"/>
      <c r="ER6" s="74" t="s">
        <v>1760</v>
      </c>
      <c r="ES6" s="77"/>
    </row>
    <row r="7" spans="1:152" ht="41.25" customHeight="1">
      <c r="A7" s="88" t="s">
        <v>14</v>
      </c>
      <c r="B7" s="103">
        <v>221</v>
      </c>
      <c r="C7" s="96">
        <v>203</v>
      </c>
      <c r="D7" s="98">
        <f t="shared" si="1"/>
        <v>18</v>
      </c>
      <c r="E7" s="94">
        <v>181</v>
      </c>
      <c r="F7" s="94">
        <v>16</v>
      </c>
      <c r="G7" s="94">
        <v>2</v>
      </c>
      <c r="H7" s="94">
        <v>4</v>
      </c>
      <c r="AC7" s="6" t="s">
        <v>101</v>
      </c>
      <c r="AD7" s="6" t="s">
        <v>93</v>
      </c>
      <c r="AM7" s="8" t="s">
        <v>117</v>
      </c>
      <c r="AY7" s="12" t="s">
        <v>179</v>
      </c>
      <c r="BB7" s="19" t="s">
        <v>449</v>
      </c>
      <c r="BF7" s="71" t="s">
        <v>936</v>
      </c>
      <c r="BN7" s="71" t="s">
        <v>997</v>
      </c>
      <c r="BS7" s="36" t="s">
        <v>1248</v>
      </c>
      <c r="BT7" s="36" t="s">
        <v>1238</v>
      </c>
      <c r="BX7" s="37" t="s">
        <v>1311</v>
      </c>
      <c r="CB7" s="43" t="s">
        <v>1385</v>
      </c>
      <c r="CD7" s="42" t="s">
        <v>1400</v>
      </c>
      <c r="CJ7" s="71" t="s">
        <v>1423</v>
      </c>
      <c r="CR7" s="46" t="s">
        <v>1441</v>
      </c>
      <c r="CS7" s="46" t="s">
        <v>1442</v>
      </c>
      <c r="CT7" s="46" t="s">
        <v>1433</v>
      </c>
      <c r="CV7" s="47" t="s">
        <v>1456</v>
      </c>
      <c r="DF7" s="68" t="s">
        <v>1736</v>
      </c>
      <c r="DG7" s="53" t="s">
        <v>443</v>
      </c>
      <c r="DM7" s="53" t="s">
        <v>1289</v>
      </c>
      <c r="DN7" s="56" t="s">
        <v>1460</v>
      </c>
      <c r="DP7" s="55" t="s">
        <v>1502</v>
      </c>
      <c r="DQ7" s="62" t="s">
        <v>1688</v>
      </c>
      <c r="DR7" s="45" t="s">
        <v>1722</v>
      </c>
      <c r="DS7" s="2"/>
      <c r="DT7" s="2"/>
      <c r="DU7" s="2"/>
      <c r="EN7" s="108" t="s">
        <v>17</v>
      </c>
      <c r="EO7" s="108"/>
      <c r="ER7" s="75" t="s">
        <v>1761</v>
      </c>
      <c r="ES7" s="78"/>
    </row>
    <row r="8" spans="1:152" ht="48">
      <c r="A8" s="88" t="s">
        <v>8</v>
      </c>
      <c r="B8" s="103">
        <v>688</v>
      </c>
      <c r="C8" s="96">
        <v>681</v>
      </c>
      <c r="D8" s="98">
        <f t="shared" si="1"/>
        <v>7</v>
      </c>
      <c r="E8" s="94">
        <v>83</v>
      </c>
      <c r="F8" s="94">
        <v>304</v>
      </c>
      <c r="G8" s="94">
        <v>291</v>
      </c>
      <c r="H8" s="94">
        <v>3</v>
      </c>
      <c r="AC8" s="6" t="s">
        <v>102</v>
      </c>
      <c r="AD8" s="6" t="s">
        <v>94</v>
      </c>
      <c r="AM8" s="8" t="s">
        <v>118</v>
      </c>
      <c r="AY8" s="12" t="s">
        <v>180</v>
      </c>
      <c r="BB8" s="20" t="s">
        <v>450</v>
      </c>
      <c r="BF8" s="71" t="s">
        <v>937</v>
      </c>
      <c r="BN8" s="71" t="s">
        <v>995</v>
      </c>
      <c r="BS8" s="36" t="s">
        <v>1249</v>
      </c>
      <c r="BT8" s="36" t="s">
        <v>1239</v>
      </c>
      <c r="BX8" s="37" t="s">
        <v>1312</v>
      </c>
      <c r="CB8" s="43" t="s">
        <v>1386</v>
      </c>
      <c r="CD8" s="42" t="s">
        <v>1401</v>
      </c>
      <c r="CJ8" s="71" t="s">
        <v>1424</v>
      </c>
      <c r="CR8" s="46" t="s">
        <v>1442</v>
      </c>
      <c r="CS8" s="46" t="s">
        <v>1443</v>
      </c>
      <c r="CT8" s="46" t="s">
        <v>1434</v>
      </c>
      <c r="CV8" s="47" t="s">
        <v>1476</v>
      </c>
      <c r="DF8" s="68" t="s">
        <v>1737</v>
      </c>
      <c r="DG8" s="52" t="s">
        <v>1477</v>
      </c>
      <c r="DM8" s="54" t="s">
        <v>1494</v>
      </c>
      <c r="DN8" s="56" t="s">
        <v>1546</v>
      </c>
      <c r="DP8" s="55" t="s">
        <v>1507</v>
      </c>
      <c r="DQ8" s="62" t="s">
        <v>1689</v>
      </c>
      <c r="DR8" s="45" t="s">
        <v>1723</v>
      </c>
      <c r="DS8" s="2"/>
      <c r="DT8" s="2"/>
      <c r="DU8" s="2"/>
      <c r="EN8" s="108"/>
      <c r="EO8" s="108"/>
      <c r="ER8" s="74" t="s">
        <v>1762</v>
      </c>
      <c r="ES8" s="77"/>
    </row>
    <row r="9" spans="1:152" ht="38.25" customHeight="1">
      <c r="A9" s="88" t="s">
        <v>5</v>
      </c>
      <c r="B9" s="104">
        <v>979</v>
      </c>
      <c r="C9" s="101">
        <v>844</v>
      </c>
      <c r="D9" s="102">
        <f t="shared" si="1"/>
        <v>135</v>
      </c>
      <c r="E9" s="94">
        <v>617</v>
      </c>
      <c r="F9" s="94">
        <v>127</v>
      </c>
      <c r="G9" s="94">
        <v>97</v>
      </c>
      <c r="H9" s="94">
        <v>3</v>
      </c>
      <c r="AC9" s="6" t="s">
        <v>103</v>
      </c>
      <c r="AD9" s="6" t="s">
        <v>95</v>
      </c>
      <c r="AM9" s="8" t="s">
        <v>119</v>
      </c>
      <c r="AY9" s="12" t="s">
        <v>181</v>
      </c>
      <c r="BB9" s="19" t="s">
        <v>451</v>
      </c>
      <c r="BF9" s="71" t="s">
        <v>938</v>
      </c>
      <c r="BN9" s="71" t="s">
        <v>996</v>
      </c>
      <c r="BS9" s="36" t="s">
        <v>1250</v>
      </c>
      <c r="BT9" s="36" t="s">
        <v>1240</v>
      </c>
      <c r="BX9" s="38" t="s">
        <v>1313</v>
      </c>
      <c r="CB9" s="43" t="s">
        <v>1387</v>
      </c>
      <c r="CD9" s="42" t="s">
        <v>1402</v>
      </c>
      <c r="CJ9" s="71" t="s">
        <v>1425</v>
      </c>
      <c r="CR9" s="46" t="s">
        <v>1443</v>
      </c>
      <c r="CS9" s="46" t="s">
        <v>1444</v>
      </c>
      <c r="CT9" s="46" t="s">
        <v>1462</v>
      </c>
      <c r="CV9" s="47" t="s">
        <v>1457</v>
      </c>
      <c r="DF9" s="68" t="s">
        <v>1738</v>
      </c>
      <c r="DG9" s="53" t="s">
        <v>1292</v>
      </c>
      <c r="DM9" s="54" t="s">
        <v>1495</v>
      </c>
      <c r="DN9" s="56" t="s">
        <v>1547</v>
      </c>
      <c r="DP9" s="55" t="s">
        <v>1508</v>
      </c>
      <c r="DQ9" s="62" t="s">
        <v>1690</v>
      </c>
      <c r="DR9" s="45" t="s">
        <v>1724</v>
      </c>
      <c r="DS9" s="2"/>
      <c r="DT9" s="2"/>
      <c r="DU9" s="2"/>
      <c r="EN9" s="72" t="s">
        <v>18</v>
      </c>
      <c r="EO9" s="108"/>
      <c r="ER9" s="75" t="s">
        <v>1491</v>
      </c>
      <c r="ES9" s="78"/>
    </row>
    <row r="10" spans="1:152" ht="42">
      <c r="A10" s="88" t="s">
        <v>7</v>
      </c>
      <c r="B10" s="103">
        <v>157</v>
      </c>
      <c r="C10" s="96">
        <v>153</v>
      </c>
      <c r="D10" s="98">
        <f t="shared" si="1"/>
        <v>4</v>
      </c>
      <c r="E10" s="94">
        <v>152</v>
      </c>
      <c r="F10" s="94">
        <v>0</v>
      </c>
      <c r="G10" s="94">
        <v>1</v>
      </c>
      <c r="H10" s="94">
        <v>0</v>
      </c>
      <c r="AC10" s="6" t="s">
        <v>104</v>
      </c>
      <c r="AD10" s="6" t="s">
        <v>96</v>
      </c>
      <c r="AM10" s="8" t="s">
        <v>120</v>
      </c>
      <c r="AY10" s="12" t="s">
        <v>182</v>
      </c>
      <c r="BB10" s="20" t="s">
        <v>452</v>
      </c>
      <c r="BF10" s="71" t="s">
        <v>939</v>
      </c>
      <c r="BN10" s="71" t="s">
        <v>998</v>
      </c>
      <c r="BS10" s="36" t="s">
        <v>1251</v>
      </c>
      <c r="BT10" s="36" t="s">
        <v>1241</v>
      </c>
      <c r="BX10" s="37" t="s">
        <v>1314</v>
      </c>
      <c r="CB10" s="43" t="s">
        <v>1388</v>
      </c>
      <c r="CD10" s="42" t="s">
        <v>1403</v>
      </c>
      <c r="CR10" s="46" t="s">
        <v>1444</v>
      </c>
      <c r="CS10" s="46" t="s">
        <v>1445</v>
      </c>
      <c r="CT10" s="46" t="s">
        <v>1435</v>
      </c>
      <c r="CV10" s="47" t="s">
        <v>1458</v>
      </c>
      <c r="DF10" s="68" t="s">
        <v>1739</v>
      </c>
      <c r="DG10" s="53" t="s">
        <v>1331</v>
      </c>
      <c r="DM10" s="53" t="s">
        <v>1291</v>
      </c>
      <c r="DN10" s="56" t="s">
        <v>1548</v>
      </c>
      <c r="DP10" s="55" t="s">
        <v>1509</v>
      </c>
      <c r="DQ10" s="62" t="s">
        <v>1691</v>
      </c>
      <c r="DR10" s="45" t="s">
        <v>1725</v>
      </c>
      <c r="DS10" s="2"/>
      <c r="DT10" s="2"/>
      <c r="DU10" s="2"/>
      <c r="EN10" s="72" t="s">
        <v>19</v>
      </c>
      <c r="ER10" s="74" t="s">
        <v>1763</v>
      </c>
      <c r="ES10" s="77"/>
    </row>
    <row r="11" spans="1:152" ht="38.25" customHeight="1">
      <c r="A11" s="88" t="s">
        <v>9</v>
      </c>
      <c r="B11" s="103">
        <v>1220</v>
      </c>
      <c r="C11" s="99">
        <v>1215</v>
      </c>
      <c r="D11" s="100">
        <f t="shared" si="1"/>
        <v>5</v>
      </c>
      <c r="E11" s="94">
        <v>176</v>
      </c>
      <c r="F11" s="94">
        <v>1039</v>
      </c>
      <c r="G11" s="94">
        <v>0</v>
      </c>
      <c r="H11" s="94">
        <v>0</v>
      </c>
      <c r="AC11" s="6"/>
      <c r="AD11" s="6" t="s">
        <v>38</v>
      </c>
      <c r="AM11" s="8" t="s">
        <v>121</v>
      </c>
      <c r="AY11" s="12" t="s">
        <v>183</v>
      </c>
      <c r="BB11" s="21" t="s">
        <v>453</v>
      </c>
      <c r="BF11" s="71" t="s">
        <v>940</v>
      </c>
      <c r="BN11" s="71" t="s">
        <v>999</v>
      </c>
      <c r="BS11" s="36" t="s">
        <v>1252</v>
      </c>
      <c r="BT11" s="36" t="s">
        <v>1242</v>
      </c>
      <c r="BX11" s="37" t="s">
        <v>1315</v>
      </c>
      <c r="CB11" s="43" t="s">
        <v>1389</v>
      </c>
      <c r="CD11" s="42" t="s">
        <v>1404</v>
      </c>
      <c r="CR11" s="46" t="s">
        <v>1445</v>
      </c>
      <c r="CS11" s="46" t="s">
        <v>1446</v>
      </c>
      <c r="CT11" s="46" t="s">
        <v>1436</v>
      </c>
      <c r="CV11" s="47" t="s">
        <v>1459</v>
      </c>
      <c r="DF11" s="68" t="s">
        <v>1740</v>
      </c>
      <c r="DG11" s="49" t="s">
        <v>1345</v>
      </c>
      <c r="DM11" s="54" t="s">
        <v>1496</v>
      </c>
      <c r="DN11" s="56" t="s">
        <v>1549</v>
      </c>
      <c r="DP11" s="55" t="s">
        <v>1510</v>
      </c>
      <c r="DQ11" s="62" t="s">
        <v>1692</v>
      </c>
      <c r="DR11" s="45" t="s">
        <v>1726</v>
      </c>
      <c r="DS11" s="2"/>
      <c r="DT11" s="2"/>
      <c r="DU11" s="2"/>
      <c r="EN11" s="72" t="s">
        <v>20</v>
      </c>
      <c r="ER11" s="74" t="s">
        <v>1764</v>
      </c>
      <c r="ES11" s="77"/>
    </row>
    <row r="12" spans="1:152" ht="38.25" customHeight="1">
      <c r="A12" s="88" t="s">
        <v>2</v>
      </c>
      <c r="B12" s="103">
        <v>541</v>
      </c>
      <c r="C12" s="105">
        <v>536</v>
      </c>
      <c r="D12" s="106">
        <f t="shared" si="1"/>
        <v>5</v>
      </c>
      <c r="E12" s="94">
        <v>358</v>
      </c>
      <c r="F12" s="94">
        <v>148</v>
      </c>
      <c r="G12" s="94">
        <v>26</v>
      </c>
      <c r="H12" s="94">
        <v>4</v>
      </c>
      <c r="AC12" s="6"/>
      <c r="AD12" s="6" t="s">
        <v>39</v>
      </c>
      <c r="AM12" s="9" t="s">
        <v>122</v>
      </c>
      <c r="AY12" s="12" t="s">
        <v>184</v>
      </c>
      <c r="BB12" s="21" t="s">
        <v>173</v>
      </c>
      <c r="BF12" s="71" t="s">
        <v>941</v>
      </c>
      <c r="BN12" s="71" t="s">
        <v>1000</v>
      </c>
      <c r="BS12" s="36" t="s">
        <v>1253</v>
      </c>
      <c r="BT12" s="36" t="s">
        <v>1243</v>
      </c>
      <c r="BX12" s="37" t="s">
        <v>1316</v>
      </c>
      <c r="CB12" s="43" t="s">
        <v>1390</v>
      </c>
      <c r="CD12" s="42" t="s">
        <v>1405</v>
      </c>
      <c r="CR12" s="46" t="s">
        <v>1446</v>
      </c>
      <c r="CS12" s="46" t="s">
        <v>1447</v>
      </c>
      <c r="CT12" s="46" t="s">
        <v>1437</v>
      </c>
      <c r="DF12" s="68" t="s">
        <v>1741</v>
      </c>
      <c r="DG12" s="48" t="s">
        <v>1371</v>
      </c>
      <c r="DM12" s="54" t="s">
        <v>1497</v>
      </c>
      <c r="DN12" s="56" t="s">
        <v>1550</v>
      </c>
      <c r="DP12" s="55" t="s">
        <v>1511</v>
      </c>
      <c r="DQ12" s="62" t="s">
        <v>1693</v>
      </c>
      <c r="DR12" s="45" t="s">
        <v>1727</v>
      </c>
      <c r="DS12" s="2"/>
      <c r="DT12" s="2"/>
      <c r="DU12" s="2"/>
      <c r="EN12" s="72" t="s">
        <v>21</v>
      </c>
      <c r="ER12" s="75" t="s">
        <v>1765</v>
      </c>
      <c r="ES12" s="78"/>
    </row>
    <row r="13" spans="1:152" ht="30">
      <c r="A13" s="88" t="s">
        <v>1</v>
      </c>
      <c r="B13" s="97">
        <v>46</v>
      </c>
      <c r="C13" s="95">
        <v>46</v>
      </c>
      <c r="D13" s="92">
        <f t="shared" si="1"/>
        <v>0</v>
      </c>
      <c r="E13" s="93">
        <v>46</v>
      </c>
      <c r="F13" s="93">
        <v>0</v>
      </c>
      <c r="G13" s="93">
        <v>0</v>
      </c>
      <c r="H13" s="93">
        <v>0</v>
      </c>
      <c r="AC13" s="6"/>
      <c r="AD13" s="6" t="s">
        <v>40</v>
      </c>
      <c r="AM13" s="8" t="s">
        <v>123</v>
      </c>
      <c r="AY13" s="12" t="s">
        <v>185</v>
      </c>
      <c r="BB13" s="20" t="s">
        <v>454</v>
      </c>
      <c r="BF13" s="71" t="s">
        <v>942</v>
      </c>
      <c r="BN13" s="71" t="s">
        <v>1001</v>
      </c>
      <c r="BS13" s="36" t="s">
        <v>1254</v>
      </c>
      <c r="BT13" s="36" t="s">
        <v>1214</v>
      </c>
      <c r="BX13" s="37" t="s">
        <v>1317</v>
      </c>
      <c r="CB13" s="43" t="s">
        <v>1391</v>
      </c>
      <c r="CD13" s="42" t="s">
        <v>1406</v>
      </c>
      <c r="CR13" s="46" t="s">
        <v>1447</v>
      </c>
      <c r="CS13" s="46" t="s">
        <v>1448</v>
      </c>
      <c r="CT13" s="46" t="s">
        <v>1438</v>
      </c>
      <c r="DF13" s="68" t="s">
        <v>1742</v>
      </c>
      <c r="DG13" s="48" t="s">
        <v>1478</v>
      </c>
      <c r="DM13" s="54" t="s">
        <v>1498</v>
      </c>
      <c r="DN13" s="56" t="s">
        <v>1551</v>
      </c>
      <c r="DP13" s="55" t="s">
        <v>1512</v>
      </c>
      <c r="DQ13" s="62" t="s">
        <v>1694</v>
      </c>
      <c r="DR13" s="45" t="s">
        <v>1728</v>
      </c>
      <c r="DS13" s="2"/>
      <c r="DT13" s="2"/>
      <c r="DU13" s="2"/>
      <c r="EN13" s="72" t="s">
        <v>22</v>
      </c>
      <c r="ER13" s="74" t="s">
        <v>1766</v>
      </c>
      <c r="ES13" s="77"/>
    </row>
    <row r="14" spans="1:152" ht="38.25" customHeight="1">
      <c r="A14" s="88" t="s">
        <v>3</v>
      </c>
      <c r="B14" s="103">
        <v>352</v>
      </c>
      <c r="C14" s="99">
        <v>353</v>
      </c>
      <c r="D14" s="100">
        <f t="shared" si="1"/>
        <v>-1</v>
      </c>
      <c r="E14" s="94">
        <v>265</v>
      </c>
      <c r="F14" s="94">
        <v>12</v>
      </c>
      <c r="G14" s="94">
        <v>74</v>
      </c>
      <c r="H14" s="94">
        <v>2</v>
      </c>
      <c r="AC14" s="6"/>
      <c r="AD14" s="6" t="s">
        <v>41</v>
      </c>
      <c r="AM14" s="8" t="s">
        <v>124</v>
      </c>
      <c r="AY14" s="12" t="s">
        <v>186</v>
      </c>
      <c r="BB14" s="19" t="s">
        <v>455</v>
      </c>
      <c r="BF14" s="71" t="s">
        <v>943</v>
      </c>
      <c r="BN14" s="71" t="s">
        <v>1002</v>
      </c>
      <c r="BS14" s="36" t="s">
        <v>1255</v>
      </c>
      <c r="BT14" s="36" t="s">
        <v>1215</v>
      </c>
      <c r="BX14" s="37" t="s">
        <v>1318</v>
      </c>
      <c r="CB14" s="43" t="s">
        <v>1392</v>
      </c>
      <c r="CD14" s="42" t="s">
        <v>1407</v>
      </c>
      <c r="CR14" s="46" t="s">
        <v>1448</v>
      </c>
      <c r="CS14" s="46" t="s">
        <v>1449</v>
      </c>
      <c r="CT14" s="46" t="s">
        <v>1439</v>
      </c>
      <c r="DF14" s="68" t="s">
        <v>1743</v>
      </c>
      <c r="DG14" s="53" t="s">
        <v>1329</v>
      </c>
      <c r="DM14" s="54" t="s">
        <v>1499</v>
      </c>
      <c r="DN14" s="56" t="s">
        <v>1552</v>
      </c>
      <c r="DP14" s="55" t="s">
        <v>1513</v>
      </c>
      <c r="DQ14" s="62" t="s">
        <v>1695</v>
      </c>
      <c r="DR14" s="45" t="s">
        <v>1729</v>
      </c>
      <c r="DS14" s="2"/>
      <c r="DT14" s="2"/>
      <c r="DU14" s="2"/>
      <c r="EN14" s="72" t="s">
        <v>23</v>
      </c>
      <c r="ER14" s="74" t="s">
        <v>1767</v>
      </c>
      <c r="ES14" s="77"/>
    </row>
    <row r="15" spans="1:152" ht="42" customHeight="1">
      <c r="A15" s="88" t="s">
        <v>4</v>
      </c>
      <c r="B15" s="103">
        <v>1084</v>
      </c>
      <c r="C15" s="96">
        <v>1078</v>
      </c>
      <c r="D15" s="98">
        <f t="shared" si="1"/>
        <v>6</v>
      </c>
      <c r="E15" s="94">
        <v>696</v>
      </c>
      <c r="F15" s="94">
        <v>0</v>
      </c>
      <c r="G15" s="94">
        <v>379</v>
      </c>
      <c r="H15" s="94">
        <v>3</v>
      </c>
      <c r="AC15" s="7"/>
      <c r="AD15" s="7" t="s">
        <v>42</v>
      </c>
      <c r="AM15" s="8" t="s">
        <v>125</v>
      </c>
      <c r="AY15" s="12" t="s">
        <v>187</v>
      </c>
      <c r="BB15" s="19" t="s">
        <v>456</v>
      </c>
      <c r="BF15" s="71" t="s">
        <v>944</v>
      </c>
      <c r="BN15" s="71" t="s">
        <v>1003</v>
      </c>
      <c r="BS15" s="36" t="s">
        <v>1256</v>
      </c>
      <c r="BT15" s="36" t="s">
        <v>1216</v>
      </c>
      <c r="BX15" s="37" t="s">
        <v>1319</v>
      </c>
      <c r="CB15" s="43" t="s">
        <v>1393</v>
      </c>
      <c r="CD15" s="42" t="s">
        <v>1408</v>
      </c>
      <c r="CR15" s="46" t="s">
        <v>1449</v>
      </c>
      <c r="CS15" s="46" t="s">
        <v>1450</v>
      </c>
      <c r="CT15" s="46" t="s">
        <v>1440</v>
      </c>
      <c r="DF15" s="68" t="s">
        <v>1744</v>
      </c>
      <c r="DG15" s="49" t="s">
        <v>1327</v>
      </c>
      <c r="DM15" s="54" t="s">
        <v>1500</v>
      </c>
      <c r="DN15" s="56" t="s">
        <v>1553</v>
      </c>
      <c r="DP15" s="55" t="s">
        <v>1514</v>
      </c>
      <c r="DQ15" s="62" t="s">
        <v>1696</v>
      </c>
      <c r="DR15" s="45" t="s">
        <v>1730</v>
      </c>
      <c r="DS15" s="2"/>
      <c r="DT15" s="2"/>
      <c r="DU15" s="2"/>
      <c r="EN15" s="72" t="s">
        <v>24</v>
      </c>
      <c r="ER15" s="75" t="s">
        <v>1768</v>
      </c>
      <c r="ES15" s="78"/>
    </row>
    <row r="16" spans="1:152" ht="39" customHeight="1">
      <c r="A16" s="88" t="s">
        <v>6</v>
      </c>
      <c r="B16" s="97">
        <v>245</v>
      </c>
      <c r="C16" s="95">
        <v>245</v>
      </c>
      <c r="D16" s="92">
        <f t="shared" si="1"/>
        <v>0</v>
      </c>
      <c r="E16" s="93">
        <v>137</v>
      </c>
      <c r="F16" s="93">
        <v>84</v>
      </c>
      <c r="G16" s="93">
        <v>19</v>
      </c>
      <c r="H16" s="93">
        <v>5</v>
      </c>
      <c r="AC16" s="6"/>
      <c r="AD16" s="6" t="s">
        <v>43</v>
      </c>
      <c r="AM16" s="8" t="s">
        <v>126</v>
      </c>
      <c r="AY16" s="12" t="s">
        <v>188</v>
      </c>
      <c r="BB16" s="19" t="s">
        <v>457</v>
      </c>
      <c r="BF16" s="71" t="s">
        <v>945</v>
      </c>
      <c r="BN16" s="71" t="s">
        <v>1004</v>
      </c>
      <c r="BS16" s="36" t="s">
        <v>1257</v>
      </c>
      <c r="BT16" s="36" t="s">
        <v>1217</v>
      </c>
      <c r="BX16" s="37" t="s">
        <v>1320</v>
      </c>
      <c r="CB16" s="43" t="s">
        <v>1394</v>
      </c>
      <c r="CD16" s="42" t="s">
        <v>1409</v>
      </c>
      <c r="CR16" s="46" t="s">
        <v>1450</v>
      </c>
      <c r="CS16" s="46" t="s">
        <v>1451</v>
      </c>
      <c r="CT16" s="46" t="s">
        <v>1441</v>
      </c>
      <c r="DF16" s="68" t="s">
        <v>1745</v>
      </c>
      <c r="DG16" s="52" t="s">
        <v>1479</v>
      </c>
      <c r="DM16" s="51" t="s">
        <v>1501</v>
      </c>
      <c r="DN16" s="56" t="s">
        <v>1554</v>
      </c>
      <c r="DP16" s="55" t="s">
        <v>1515</v>
      </c>
      <c r="DQ16" s="62" t="s">
        <v>1697</v>
      </c>
      <c r="DR16" s="45" t="s">
        <v>1731</v>
      </c>
      <c r="DS16" s="2"/>
      <c r="DT16" s="2"/>
      <c r="DU16" s="2"/>
      <c r="EN16" s="72" t="s">
        <v>1753</v>
      </c>
      <c r="ER16" s="75" t="s">
        <v>1769</v>
      </c>
      <c r="ES16" s="78"/>
    </row>
    <row r="17" spans="1:149" ht="41.25" customHeight="1">
      <c r="A17" s="88" t="s">
        <v>11</v>
      </c>
      <c r="B17" s="103">
        <v>461</v>
      </c>
      <c r="C17" s="96">
        <v>456</v>
      </c>
      <c r="D17" s="98">
        <f t="shared" si="1"/>
        <v>5</v>
      </c>
      <c r="E17" s="94">
        <v>402</v>
      </c>
      <c r="F17" s="94">
        <v>15</v>
      </c>
      <c r="G17" s="94">
        <v>38</v>
      </c>
      <c r="H17" s="94">
        <v>1</v>
      </c>
      <c r="AC17" s="6"/>
      <c r="AD17" s="6" t="s">
        <v>44</v>
      </c>
      <c r="AM17" s="8" t="s">
        <v>127</v>
      </c>
      <c r="AY17" s="12" t="s">
        <v>189</v>
      </c>
      <c r="BB17" s="20" t="s">
        <v>458</v>
      </c>
      <c r="BF17" s="71" t="s">
        <v>946</v>
      </c>
      <c r="BN17" s="71" t="s">
        <v>1005</v>
      </c>
      <c r="BS17" s="36" t="s">
        <v>1258</v>
      </c>
      <c r="BT17" s="36" t="s">
        <v>1218</v>
      </c>
      <c r="BX17" s="37" t="s">
        <v>1321</v>
      </c>
      <c r="CB17" s="43" t="s">
        <v>1395</v>
      </c>
      <c r="CD17" s="42" t="s">
        <v>1410</v>
      </c>
      <c r="CR17" s="46" t="s">
        <v>1451</v>
      </c>
      <c r="CS17" s="46" t="s">
        <v>1452</v>
      </c>
      <c r="CT17" s="46" t="s">
        <v>1442</v>
      </c>
      <c r="DF17" s="68" t="s">
        <v>1746</v>
      </c>
      <c r="DG17" s="48" t="s">
        <v>1374</v>
      </c>
      <c r="DN17" s="56" t="s">
        <v>1555</v>
      </c>
      <c r="DP17" s="55" t="s">
        <v>1516</v>
      </c>
      <c r="DQ17" s="62" t="s">
        <v>1698</v>
      </c>
      <c r="DR17" s="2"/>
      <c r="DS17" s="2"/>
      <c r="DT17" s="2"/>
      <c r="DU17" s="2"/>
      <c r="EN17" s="72" t="s">
        <v>25</v>
      </c>
      <c r="ER17" s="75" t="s">
        <v>1380</v>
      </c>
      <c r="ES17" s="78"/>
    </row>
    <row r="18" spans="1:149" ht="25.5" customHeight="1">
      <c r="A18" s="81"/>
      <c r="B18" s="82">
        <f t="shared" ref="B18:H18" si="2">SUM(B3:B17)</f>
        <v>6569</v>
      </c>
      <c r="C18" s="83">
        <f t="shared" si="2"/>
        <v>6397</v>
      </c>
      <c r="D18" s="84">
        <f t="shared" si="2"/>
        <v>172</v>
      </c>
      <c r="E18" s="82">
        <f t="shared" si="2"/>
        <v>3557</v>
      </c>
      <c r="F18" s="82">
        <f t="shared" si="2"/>
        <v>1792</v>
      </c>
      <c r="G18" s="82">
        <f t="shared" si="2"/>
        <v>1019</v>
      </c>
      <c r="H18" s="82">
        <f t="shared" si="2"/>
        <v>29</v>
      </c>
      <c r="AC18" s="6"/>
      <c r="AD18" s="6" t="s">
        <v>45</v>
      </c>
      <c r="AM18" s="8" t="s">
        <v>128</v>
      </c>
      <c r="AY18" s="12" t="s">
        <v>190</v>
      </c>
      <c r="BB18" s="19" t="s">
        <v>459</v>
      </c>
      <c r="BF18" s="71" t="s">
        <v>947</v>
      </c>
      <c r="BN18" s="71" t="s">
        <v>1006</v>
      </c>
      <c r="BS18" s="36" t="s">
        <v>1259</v>
      </c>
      <c r="BT18" s="36" t="s">
        <v>1219</v>
      </c>
      <c r="BX18" s="37" t="s">
        <v>1322</v>
      </c>
      <c r="CD18" s="42" t="s">
        <v>1411</v>
      </c>
      <c r="CR18" s="46" t="s">
        <v>1452</v>
      </c>
      <c r="CS18" s="46" t="s">
        <v>1453</v>
      </c>
      <c r="CT18" s="46" t="s">
        <v>1463</v>
      </c>
      <c r="DF18" s="68" t="s">
        <v>1747</v>
      </c>
      <c r="DG18" s="49" t="s">
        <v>1317</v>
      </c>
      <c r="DN18" s="56" t="s">
        <v>1556</v>
      </c>
      <c r="DP18" s="55" t="s">
        <v>1517</v>
      </c>
      <c r="DQ18" s="62" t="s">
        <v>1699</v>
      </c>
      <c r="DR18" s="2"/>
      <c r="DS18" s="2"/>
      <c r="DT18" s="2"/>
      <c r="DU18" s="2"/>
      <c r="EN18" s="72" t="s">
        <v>26</v>
      </c>
      <c r="ER18" s="75" t="s">
        <v>1770</v>
      </c>
      <c r="ES18" s="78"/>
    </row>
    <row r="19" spans="1:149" ht="38.25" customHeight="1">
      <c r="D19" s="85">
        <f>SUM(C18+D18)</f>
        <v>6569</v>
      </c>
      <c r="G19" s="83">
        <f>SUM(E18+F18+G18+H18)</f>
        <v>6397</v>
      </c>
      <c r="AC19" s="6"/>
      <c r="AD19" s="6" t="s">
        <v>46</v>
      </c>
      <c r="AM19" s="8" t="s">
        <v>129</v>
      </c>
      <c r="AY19" s="12" t="s">
        <v>191</v>
      </c>
      <c r="BB19" s="19" t="s">
        <v>460</v>
      </c>
      <c r="BF19" s="71" t="s">
        <v>948</v>
      </c>
      <c r="BN19" s="71" t="s">
        <v>1007</v>
      </c>
      <c r="BS19" s="36" t="s">
        <v>1260</v>
      </c>
      <c r="BT19" s="36" t="s">
        <v>1220</v>
      </c>
      <c r="BX19" s="37" t="s">
        <v>1323</v>
      </c>
      <c r="CD19" s="42" t="s">
        <v>1412</v>
      </c>
      <c r="CR19" s="46" t="s">
        <v>1453</v>
      </c>
      <c r="CS19" s="46" t="s">
        <v>1454</v>
      </c>
      <c r="CT19" s="46" t="s">
        <v>1464</v>
      </c>
      <c r="DF19" s="69" t="s">
        <v>1748</v>
      </c>
      <c r="DG19" s="53" t="s">
        <v>1300</v>
      </c>
      <c r="DN19" s="56" t="s">
        <v>1557</v>
      </c>
      <c r="DP19" s="55" t="s">
        <v>1518</v>
      </c>
      <c r="DQ19" s="62" t="s">
        <v>1700</v>
      </c>
      <c r="DR19" s="2"/>
      <c r="DS19" s="2"/>
      <c r="DT19" s="2"/>
      <c r="DU19" s="2"/>
      <c r="EN19" s="72" t="s">
        <v>27</v>
      </c>
      <c r="ER19" s="75" t="s">
        <v>1771</v>
      </c>
      <c r="ES19" s="78"/>
    </row>
    <row r="20" spans="1:149" ht="51" customHeight="1">
      <c r="B20" s="107"/>
      <c r="AC20" s="6"/>
      <c r="AD20" s="6" t="s">
        <v>47</v>
      </c>
      <c r="AM20" s="8" t="s">
        <v>130</v>
      </c>
      <c r="AY20" s="15" t="s">
        <v>192</v>
      </c>
      <c r="BB20" s="21" t="s">
        <v>461</v>
      </c>
      <c r="BF20" s="71" t="s">
        <v>949</v>
      </c>
      <c r="BN20" s="71" t="s">
        <v>1008</v>
      </c>
      <c r="BS20" s="36" t="s">
        <v>1261</v>
      </c>
      <c r="BT20" s="36" t="s">
        <v>1221</v>
      </c>
      <c r="BX20" s="37" t="s">
        <v>1324</v>
      </c>
      <c r="CD20" s="42" t="s">
        <v>1413</v>
      </c>
      <c r="CR20" s="46" t="s">
        <v>1454</v>
      </c>
      <c r="CT20" s="46" t="s">
        <v>1465</v>
      </c>
      <c r="DF20" s="70" t="s">
        <v>1749</v>
      </c>
      <c r="DG20" s="49" t="s">
        <v>1324</v>
      </c>
      <c r="DN20" s="56" t="s">
        <v>1558</v>
      </c>
      <c r="DP20" s="55" t="s">
        <v>1519</v>
      </c>
      <c r="DQ20" s="62" t="s">
        <v>1701</v>
      </c>
      <c r="DR20" s="2"/>
      <c r="DS20" s="2"/>
      <c r="DT20" s="2"/>
      <c r="DU20" s="2"/>
      <c r="EN20" s="4" t="s">
        <v>28</v>
      </c>
      <c r="ER20" s="74" t="s">
        <v>1772</v>
      </c>
      <c r="ES20" s="77"/>
    </row>
    <row r="21" spans="1:149" ht="25.5" customHeight="1">
      <c r="AC21" s="6"/>
      <c r="AD21" s="6" t="s">
        <v>48</v>
      </c>
      <c r="AM21" s="8" t="s">
        <v>131</v>
      </c>
      <c r="AY21" s="12" t="s">
        <v>193</v>
      </c>
      <c r="BB21" s="19" t="s">
        <v>462</v>
      </c>
      <c r="BF21" s="71" t="s">
        <v>950</v>
      </c>
      <c r="BN21" s="71" t="s">
        <v>1009</v>
      </c>
      <c r="BS21" s="36" t="s">
        <v>1262</v>
      </c>
      <c r="BT21" s="36" t="s">
        <v>1222</v>
      </c>
      <c r="BX21" s="37" t="s">
        <v>1325</v>
      </c>
      <c r="CD21" s="42" t="s">
        <v>1414</v>
      </c>
      <c r="CT21" s="46" t="s">
        <v>1466</v>
      </c>
      <c r="DF21" s="69" t="s">
        <v>1750</v>
      </c>
      <c r="DG21" s="49" t="s">
        <v>1306</v>
      </c>
      <c r="DN21" s="56" t="s">
        <v>1559</v>
      </c>
      <c r="DP21" s="55" t="s">
        <v>1520</v>
      </c>
      <c r="DQ21" s="63" t="s">
        <v>1702</v>
      </c>
      <c r="DR21" s="2"/>
      <c r="DS21" s="2"/>
      <c r="DT21" s="2"/>
      <c r="DU21" s="2"/>
      <c r="EN21" s="72" t="s">
        <v>29</v>
      </c>
      <c r="ER21" s="75" t="s">
        <v>1773</v>
      </c>
      <c r="ES21" s="78"/>
    </row>
    <row r="22" spans="1:149" ht="25.5" customHeight="1">
      <c r="AD22" s="5" t="s">
        <v>49</v>
      </c>
      <c r="AM22" s="8" t="s">
        <v>132</v>
      </c>
      <c r="AY22" s="12" t="s">
        <v>194</v>
      </c>
      <c r="BB22" s="19" t="s">
        <v>463</v>
      </c>
      <c r="BF22" s="71" t="s">
        <v>951</v>
      </c>
      <c r="BN22" s="71" t="s">
        <v>1010</v>
      </c>
      <c r="BS22" s="36" t="s">
        <v>1263</v>
      </c>
      <c r="BT22" s="36" t="s">
        <v>1223</v>
      </c>
      <c r="BX22" s="37" t="s">
        <v>1326</v>
      </c>
      <c r="CD22" s="42" t="s">
        <v>1415</v>
      </c>
      <c r="CT22" s="46" t="s">
        <v>1467</v>
      </c>
      <c r="DG22" s="49" t="s">
        <v>1307</v>
      </c>
      <c r="DN22" s="56" t="s">
        <v>1560</v>
      </c>
      <c r="DP22" s="55" t="s">
        <v>1521</v>
      </c>
      <c r="DQ22" s="64" t="s">
        <v>1703</v>
      </c>
      <c r="DR22" s="2"/>
      <c r="DS22" s="2"/>
      <c r="DT22" s="2"/>
      <c r="DU22" s="2"/>
      <c r="EN22" s="72" t="s">
        <v>30</v>
      </c>
      <c r="ER22" s="74" t="s">
        <v>1774</v>
      </c>
      <c r="ES22" s="77"/>
    </row>
    <row r="23" spans="1:149" ht="38.25" customHeight="1">
      <c r="AD23" s="5" t="s">
        <v>50</v>
      </c>
      <c r="AM23" s="8" t="s">
        <v>133</v>
      </c>
      <c r="AY23" s="12" t="s">
        <v>195</v>
      </c>
      <c r="BB23" s="19" t="s">
        <v>464</v>
      </c>
      <c r="BF23" s="71" t="s">
        <v>952</v>
      </c>
      <c r="BN23" s="71" t="s">
        <v>1011</v>
      </c>
      <c r="BS23" s="36" t="s">
        <v>1264</v>
      </c>
      <c r="BT23" s="36" t="s">
        <v>1224</v>
      </c>
      <c r="BX23" s="37" t="s">
        <v>1327</v>
      </c>
      <c r="CD23" s="42" t="s">
        <v>1416</v>
      </c>
      <c r="CT23" s="46" t="s">
        <v>1443</v>
      </c>
      <c r="DG23" s="49" t="s">
        <v>1348</v>
      </c>
      <c r="DN23" s="56" t="s">
        <v>1561</v>
      </c>
      <c r="DP23" s="55" t="s">
        <v>1522</v>
      </c>
      <c r="DQ23" s="65" t="s">
        <v>1704</v>
      </c>
      <c r="DR23" s="2"/>
      <c r="DS23" s="2"/>
      <c r="DT23" s="2"/>
      <c r="DU23" s="2"/>
      <c r="EN23" s="72" t="s">
        <v>31</v>
      </c>
      <c r="ER23" s="75" t="s">
        <v>1775</v>
      </c>
      <c r="ES23" s="78"/>
    </row>
    <row r="24" spans="1:149" ht="30">
      <c r="AD24" s="5" t="s">
        <v>51</v>
      </c>
      <c r="AM24" s="9" t="s">
        <v>134</v>
      </c>
      <c r="AY24" s="12" t="s">
        <v>196</v>
      </c>
      <c r="BB24" s="20" t="s">
        <v>465</v>
      </c>
      <c r="BF24" s="71" t="s">
        <v>953</v>
      </c>
      <c r="BN24" s="71" t="s">
        <v>1012</v>
      </c>
      <c r="BS24" s="36" t="s">
        <v>1265</v>
      </c>
      <c r="BT24" s="36" t="s">
        <v>1225</v>
      </c>
      <c r="BX24" s="37" t="s">
        <v>1294</v>
      </c>
      <c r="CT24" s="46" t="s">
        <v>1468</v>
      </c>
      <c r="DG24" s="53" t="s">
        <v>1299</v>
      </c>
      <c r="DN24" s="56" t="s">
        <v>1562</v>
      </c>
      <c r="DP24" s="55" t="s">
        <v>1523</v>
      </c>
      <c r="DQ24" s="64" t="s">
        <v>1705</v>
      </c>
      <c r="DR24" s="2"/>
      <c r="DS24" s="2"/>
      <c r="DT24" s="2"/>
      <c r="DU24" s="2"/>
      <c r="EN24" s="72" t="s">
        <v>32</v>
      </c>
      <c r="ER24" s="75" t="s">
        <v>1776</v>
      </c>
      <c r="ES24" s="78"/>
    </row>
    <row r="25" spans="1:149" ht="30">
      <c r="AD25" s="5" t="s">
        <v>52</v>
      </c>
      <c r="AM25" s="8" t="s">
        <v>135</v>
      </c>
      <c r="AY25" s="12" t="s">
        <v>197</v>
      </c>
      <c r="BB25" s="20" t="s">
        <v>466</v>
      </c>
      <c r="BF25" s="71" t="s">
        <v>954</v>
      </c>
      <c r="BN25" s="71" t="s">
        <v>1013</v>
      </c>
      <c r="BS25" s="36" t="s">
        <v>1266</v>
      </c>
      <c r="BT25" s="36" t="s">
        <v>1226</v>
      </c>
      <c r="BX25" s="37" t="s">
        <v>1293</v>
      </c>
      <c r="CT25" s="46" t="s">
        <v>1469</v>
      </c>
      <c r="DG25" s="49" t="s">
        <v>1362</v>
      </c>
      <c r="DN25" s="56" t="s">
        <v>1563</v>
      </c>
      <c r="DP25" s="55" t="s">
        <v>1524</v>
      </c>
      <c r="DQ25" s="62" t="s">
        <v>1706</v>
      </c>
      <c r="DR25" s="2"/>
      <c r="DS25" s="2"/>
      <c r="DT25" s="2"/>
      <c r="DU25" s="2"/>
      <c r="EN25" s="72" t="s">
        <v>33</v>
      </c>
      <c r="ER25" s="75" t="s">
        <v>1777</v>
      </c>
      <c r="ES25" s="78"/>
    </row>
    <row r="26" spans="1:149" ht="30">
      <c r="AD26" s="5" t="s">
        <v>53</v>
      </c>
      <c r="AM26" s="8" t="s">
        <v>136</v>
      </c>
      <c r="AY26" s="12" t="s">
        <v>198</v>
      </c>
      <c r="BB26" s="20" t="s">
        <v>467</v>
      </c>
      <c r="BF26" s="71" t="s">
        <v>955</v>
      </c>
      <c r="BN26" s="71" t="s">
        <v>1014</v>
      </c>
      <c r="BS26" s="36" t="s">
        <v>1267</v>
      </c>
      <c r="BT26" s="36" t="s">
        <v>1227</v>
      </c>
      <c r="BX26" s="38" t="s">
        <v>1328</v>
      </c>
      <c r="CT26" s="46" t="s">
        <v>1470</v>
      </c>
      <c r="DG26" s="49" t="s">
        <v>1304</v>
      </c>
      <c r="DN26" s="56" t="s">
        <v>1564</v>
      </c>
      <c r="DP26" s="55" t="s">
        <v>1525</v>
      </c>
      <c r="DQ26" s="66" t="s">
        <v>1707</v>
      </c>
      <c r="DR26" s="2"/>
      <c r="DS26" s="2"/>
      <c r="DT26" s="2"/>
      <c r="DU26" s="2"/>
      <c r="EN26" s="72" t="s">
        <v>34</v>
      </c>
      <c r="ER26" s="75" t="s">
        <v>1778</v>
      </c>
      <c r="ES26" s="78"/>
    </row>
    <row r="27" spans="1:149" ht="30">
      <c r="AD27" s="5" t="s">
        <v>54</v>
      </c>
      <c r="AM27" s="8" t="s">
        <v>137</v>
      </c>
      <c r="AY27" s="12" t="s">
        <v>199</v>
      </c>
      <c r="BB27" s="22" t="s">
        <v>468</v>
      </c>
      <c r="BF27" s="71" t="s">
        <v>956</v>
      </c>
      <c r="BN27" s="71" t="s">
        <v>1015</v>
      </c>
      <c r="BS27" s="36" t="s">
        <v>1268</v>
      </c>
      <c r="BT27" s="36" t="s">
        <v>1228</v>
      </c>
      <c r="BX27" s="39" t="s">
        <v>1329</v>
      </c>
      <c r="CT27" s="46" t="s">
        <v>1471</v>
      </c>
      <c r="DG27" s="48" t="s">
        <v>1372</v>
      </c>
      <c r="DN27" s="56" t="s">
        <v>1565</v>
      </c>
      <c r="DP27" s="55" t="s">
        <v>1526</v>
      </c>
      <c r="DQ27" s="62" t="s">
        <v>1708</v>
      </c>
      <c r="DR27" s="2"/>
      <c r="DS27" s="2"/>
      <c r="DT27" s="2"/>
      <c r="DU27" s="2"/>
      <c r="EN27" s="72" t="s">
        <v>35</v>
      </c>
      <c r="ER27" s="75" t="s">
        <v>1779</v>
      </c>
      <c r="ES27" s="78"/>
    </row>
    <row r="28" spans="1:149" ht="25.5" customHeight="1">
      <c r="AD28" s="5" t="s">
        <v>55</v>
      </c>
      <c r="AM28" s="9" t="s">
        <v>138</v>
      </c>
      <c r="AY28" s="15" t="s">
        <v>200</v>
      </c>
      <c r="BB28" s="19" t="s">
        <v>469</v>
      </c>
      <c r="BF28" s="71" t="s">
        <v>957</v>
      </c>
      <c r="BN28" s="71" t="s">
        <v>1016</v>
      </c>
      <c r="BS28" s="36" t="s">
        <v>1269</v>
      </c>
      <c r="BT28" s="36" t="s">
        <v>1229</v>
      </c>
      <c r="BX28" s="39" t="s">
        <v>1330</v>
      </c>
      <c r="CT28" s="46" t="s">
        <v>1444</v>
      </c>
      <c r="DG28" s="48" t="s">
        <v>1369</v>
      </c>
      <c r="DN28" s="56" t="s">
        <v>1566</v>
      </c>
      <c r="DP28" s="55" t="s">
        <v>1527</v>
      </c>
      <c r="DQ28" s="62" t="s">
        <v>1709</v>
      </c>
      <c r="DR28" s="2"/>
      <c r="DS28" s="2"/>
      <c r="DT28" s="2"/>
      <c r="DU28" s="2"/>
      <c r="EN28" s="72" t="s">
        <v>36</v>
      </c>
      <c r="ER28" s="74" t="s">
        <v>1780</v>
      </c>
      <c r="ES28" s="77"/>
    </row>
    <row r="29" spans="1:149" ht="17">
      <c r="AD29" s="5" t="s">
        <v>56</v>
      </c>
      <c r="AM29" s="8" t="s">
        <v>139</v>
      </c>
      <c r="AY29" s="12" t="s">
        <v>201</v>
      </c>
      <c r="BB29" s="20" t="s">
        <v>470</v>
      </c>
      <c r="BF29" s="71" t="s">
        <v>958</v>
      </c>
      <c r="BN29" s="71" t="s">
        <v>1017</v>
      </c>
      <c r="BS29" s="36" t="s">
        <v>1270</v>
      </c>
      <c r="BT29" s="36" t="s">
        <v>1230</v>
      </c>
      <c r="BX29" s="39" t="s">
        <v>1331</v>
      </c>
      <c r="CT29" s="46" t="s">
        <v>1445</v>
      </c>
      <c r="DG29" s="49" t="s">
        <v>1480</v>
      </c>
      <c r="DN29" s="56" t="s">
        <v>1567</v>
      </c>
      <c r="DP29" s="55" t="s">
        <v>1528</v>
      </c>
      <c r="DQ29" s="64" t="s">
        <v>1710</v>
      </c>
      <c r="DR29" s="2"/>
      <c r="DS29" s="2"/>
      <c r="DT29" s="2"/>
      <c r="DU29" s="2"/>
      <c r="ER29" s="74" t="s">
        <v>1781</v>
      </c>
      <c r="ES29" s="77"/>
    </row>
    <row r="30" spans="1:149" ht="25.5" customHeight="1">
      <c r="AD30" s="5" t="s">
        <v>57</v>
      </c>
      <c r="AM30" s="8" t="s">
        <v>140</v>
      </c>
      <c r="AY30" s="12" t="s">
        <v>202</v>
      </c>
      <c r="BB30" s="19" t="s">
        <v>471</v>
      </c>
      <c r="BF30" s="71" t="s">
        <v>959</v>
      </c>
      <c r="BN30" s="71" t="s">
        <v>1018</v>
      </c>
      <c r="BS30" s="36" t="s">
        <v>1271</v>
      </c>
      <c r="BT30" s="36" t="s">
        <v>1231</v>
      </c>
      <c r="BX30" s="39" t="s">
        <v>1332</v>
      </c>
      <c r="CT30" s="46" t="s">
        <v>1446</v>
      </c>
      <c r="DG30" s="53" t="s">
        <v>1303</v>
      </c>
      <c r="DN30" s="56" t="s">
        <v>1568</v>
      </c>
      <c r="DP30" s="55" t="s">
        <v>1529</v>
      </c>
      <c r="DQ30" s="62" t="s">
        <v>1711</v>
      </c>
      <c r="DR30" s="2"/>
      <c r="DS30" s="2"/>
      <c r="DT30" s="2"/>
      <c r="DU30" s="2"/>
      <c r="ER30" s="75" t="s">
        <v>1782</v>
      </c>
      <c r="ES30" s="78"/>
    </row>
    <row r="31" spans="1:149" ht="51" customHeight="1">
      <c r="AD31" s="5" t="s">
        <v>58</v>
      </c>
      <c r="AM31" s="8" t="s">
        <v>141</v>
      </c>
      <c r="AY31" s="12" t="s">
        <v>203</v>
      </c>
      <c r="BB31" s="21" t="s">
        <v>472</v>
      </c>
      <c r="BF31" s="71" t="s">
        <v>960</v>
      </c>
      <c r="BN31" s="71" t="s">
        <v>1019</v>
      </c>
      <c r="BS31" s="36" t="s">
        <v>1272</v>
      </c>
      <c r="BT31" s="36" t="s">
        <v>1232</v>
      </c>
      <c r="BX31" s="39" t="s">
        <v>1333</v>
      </c>
      <c r="CT31" s="46" t="s">
        <v>1447</v>
      </c>
      <c r="DG31" s="49" t="s">
        <v>1323</v>
      </c>
      <c r="DN31" s="56" t="s">
        <v>1569</v>
      </c>
      <c r="DP31" s="55" t="s">
        <v>1530</v>
      </c>
      <c r="DQ31" s="62" t="s">
        <v>1712</v>
      </c>
      <c r="DR31" s="2"/>
      <c r="DS31" s="2"/>
      <c r="DT31" s="2"/>
      <c r="DU31" s="2"/>
      <c r="ER31" s="74" t="s">
        <v>1783</v>
      </c>
      <c r="ES31" s="77"/>
    </row>
    <row r="32" spans="1:149" ht="17">
      <c r="AD32" s="5" t="s">
        <v>59</v>
      </c>
      <c r="AM32" s="8" t="s">
        <v>142</v>
      </c>
      <c r="AY32" s="12" t="s">
        <v>204</v>
      </c>
      <c r="BB32" s="22" t="s">
        <v>473</v>
      </c>
      <c r="BF32" s="71" t="s">
        <v>961</v>
      </c>
      <c r="BN32" s="71" t="s">
        <v>1020</v>
      </c>
      <c r="BS32" s="36" t="s">
        <v>1273</v>
      </c>
      <c r="BT32" s="36" t="s">
        <v>1233</v>
      </c>
      <c r="BX32" s="40" t="s">
        <v>1334</v>
      </c>
      <c r="CT32" s="46" t="s">
        <v>1448</v>
      </c>
      <c r="DG32" s="49" t="s">
        <v>1481</v>
      </c>
      <c r="DN32" s="56" t="s">
        <v>1570</v>
      </c>
      <c r="DP32" s="55" t="s">
        <v>1531</v>
      </c>
      <c r="DQ32" s="62" t="s">
        <v>1713</v>
      </c>
      <c r="DR32" s="2"/>
      <c r="DS32" s="2"/>
      <c r="DT32" s="2"/>
      <c r="DU32" s="2"/>
      <c r="ER32" s="75" t="s">
        <v>1784</v>
      </c>
      <c r="ES32" s="78"/>
    </row>
    <row r="33" spans="30:149" ht="17">
      <c r="AD33" s="5" t="s">
        <v>60</v>
      </c>
      <c r="AM33" s="8" t="s">
        <v>143</v>
      </c>
      <c r="AY33" s="12" t="s">
        <v>205</v>
      </c>
      <c r="BB33" s="20" t="s">
        <v>474</v>
      </c>
      <c r="BF33" s="71" t="s">
        <v>962</v>
      </c>
      <c r="BN33" s="71" t="s">
        <v>1021</v>
      </c>
      <c r="BS33" s="36" t="s">
        <v>1274</v>
      </c>
      <c r="BT33" s="36" t="s">
        <v>1234</v>
      </c>
      <c r="BX33" s="41" t="s">
        <v>1335</v>
      </c>
      <c r="CT33" s="46" t="s">
        <v>1472</v>
      </c>
      <c r="DG33" s="49" t="s">
        <v>1360</v>
      </c>
      <c r="DN33" s="56" t="s">
        <v>1571</v>
      </c>
      <c r="DP33" s="55" t="s">
        <v>1532</v>
      </c>
      <c r="DQ33" s="62" t="s">
        <v>1714</v>
      </c>
      <c r="DR33" s="11"/>
      <c r="DS33" s="2"/>
      <c r="DT33" s="2"/>
      <c r="DU33" s="2"/>
      <c r="ER33" s="75" t="s">
        <v>1785</v>
      </c>
      <c r="ES33" s="78"/>
    </row>
    <row r="34" spans="30:149" ht="17">
      <c r="AD34" s="5" t="s">
        <v>61</v>
      </c>
      <c r="AM34" s="8" t="s">
        <v>144</v>
      </c>
      <c r="AY34" s="12" t="s">
        <v>206</v>
      </c>
      <c r="BB34" s="22" t="s">
        <v>475</v>
      </c>
      <c r="BF34" s="71" t="s">
        <v>963</v>
      </c>
      <c r="BN34" s="71" t="s">
        <v>1022</v>
      </c>
      <c r="BS34" s="36" t="s">
        <v>1275</v>
      </c>
      <c r="BT34" s="36" t="s">
        <v>1235</v>
      </c>
      <c r="BX34" s="39" t="s">
        <v>1336</v>
      </c>
      <c r="CT34" s="46" t="s">
        <v>1449</v>
      </c>
      <c r="DG34" s="49" t="s">
        <v>1482</v>
      </c>
      <c r="DN34" s="56" t="s">
        <v>1572</v>
      </c>
      <c r="DP34" s="55" t="s">
        <v>1533</v>
      </c>
      <c r="DQ34" s="65" t="s">
        <v>1715</v>
      </c>
      <c r="DR34" s="2"/>
      <c r="DS34" s="2"/>
      <c r="DT34" s="2"/>
      <c r="DU34" s="2"/>
      <c r="ER34" s="75" t="s">
        <v>1786</v>
      </c>
      <c r="ES34" s="78"/>
    </row>
    <row r="35" spans="30:149" ht="25.5" customHeight="1">
      <c r="AD35" s="5" t="s">
        <v>62</v>
      </c>
      <c r="AM35" s="8" t="s">
        <v>145</v>
      </c>
      <c r="AY35" s="12" t="s">
        <v>207</v>
      </c>
      <c r="BB35" s="19" t="s">
        <v>476</v>
      </c>
      <c r="BF35" s="71" t="s">
        <v>964</v>
      </c>
      <c r="BN35" s="71" t="s">
        <v>1023</v>
      </c>
      <c r="BS35" s="36" t="s">
        <v>1276</v>
      </c>
      <c r="BT35" s="36" t="s">
        <v>1236</v>
      </c>
      <c r="BX35" s="39" t="s">
        <v>1337</v>
      </c>
      <c r="CT35" s="46" t="s">
        <v>1450</v>
      </c>
      <c r="DG35" s="49" t="s">
        <v>1346</v>
      </c>
      <c r="DN35" s="56" t="s">
        <v>1573</v>
      </c>
      <c r="DP35" s="55" t="s">
        <v>1534</v>
      </c>
      <c r="DQ35" s="65" t="s">
        <v>1716</v>
      </c>
      <c r="DR35" s="2"/>
      <c r="DS35" s="2"/>
      <c r="DT35" s="2"/>
      <c r="DU35" s="2"/>
      <c r="ER35" s="75" t="s">
        <v>1787</v>
      </c>
      <c r="ES35" s="78"/>
    </row>
    <row r="36" spans="30:149" ht="17">
      <c r="AD36" s="5" t="s">
        <v>63</v>
      </c>
      <c r="AM36" s="9" t="s">
        <v>146</v>
      </c>
      <c r="AY36" s="12" t="s">
        <v>208</v>
      </c>
      <c r="BB36" s="22" t="s">
        <v>477</v>
      </c>
      <c r="BF36" s="71" t="s">
        <v>965</v>
      </c>
      <c r="BN36" s="71" t="s">
        <v>1024</v>
      </c>
      <c r="BS36" s="36" t="s">
        <v>1277</v>
      </c>
      <c r="BT36" s="36" t="s">
        <v>1237</v>
      </c>
      <c r="BX36" s="37" t="s">
        <v>1338</v>
      </c>
      <c r="CT36" s="46" t="s">
        <v>1451</v>
      </c>
      <c r="DG36" s="53" t="s">
        <v>1297</v>
      </c>
      <c r="DN36" s="56" t="s">
        <v>1574</v>
      </c>
      <c r="DP36" s="55" t="s">
        <v>1535</v>
      </c>
      <c r="DQ36" s="65" t="s">
        <v>1717</v>
      </c>
      <c r="DR36" s="2"/>
      <c r="DS36" s="2"/>
      <c r="DT36" s="2"/>
      <c r="DU36" s="2"/>
      <c r="ER36" s="75" t="s">
        <v>1788</v>
      </c>
      <c r="ES36" s="78"/>
    </row>
    <row r="37" spans="30:149" ht="25.5" customHeight="1">
      <c r="AD37" s="5" t="s">
        <v>64</v>
      </c>
      <c r="AM37" s="8" t="s">
        <v>147</v>
      </c>
      <c r="AY37" s="12" t="s">
        <v>209</v>
      </c>
      <c r="BB37" s="21" t="s">
        <v>478</v>
      </c>
      <c r="BF37" s="71" t="s">
        <v>966</v>
      </c>
      <c r="BN37" s="71" t="s">
        <v>1025</v>
      </c>
      <c r="BS37" s="36" t="s">
        <v>1278</v>
      </c>
      <c r="BT37" s="36" t="s">
        <v>1238</v>
      </c>
      <c r="BX37" s="37" t="s">
        <v>1339</v>
      </c>
      <c r="CT37" s="46" t="s">
        <v>1452</v>
      </c>
      <c r="DG37" s="50" t="s">
        <v>1301</v>
      </c>
      <c r="DN37" s="56" t="s">
        <v>1575</v>
      </c>
      <c r="DP37" s="55" t="s">
        <v>1536</v>
      </c>
      <c r="DR37" s="2"/>
      <c r="DS37" s="2"/>
      <c r="DT37" s="2"/>
      <c r="DU37" s="2"/>
      <c r="ER37" s="75" t="s">
        <v>1789</v>
      </c>
      <c r="ES37" s="78"/>
    </row>
    <row r="38" spans="30:149" ht="51" customHeight="1">
      <c r="AD38" s="5" t="s">
        <v>65</v>
      </c>
      <c r="AM38" s="8" t="s">
        <v>148</v>
      </c>
      <c r="AY38" s="12" t="s">
        <v>210</v>
      </c>
      <c r="BB38" s="21" t="s">
        <v>479</v>
      </c>
      <c r="BF38" s="71" t="s">
        <v>967</v>
      </c>
      <c r="BN38" s="71" t="s">
        <v>1026</v>
      </c>
      <c r="BS38" s="36" t="s">
        <v>1279</v>
      </c>
      <c r="BT38" s="36" t="s">
        <v>1239</v>
      </c>
      <c r="BX38" s="37" t="s">
        <v>1340</v>
      </c>
      <c r="CT38" s="46" t="s">
        <v>1453</v>
      </c>
      <c r="DG38" s="48" t="s">
        <v>1375</v>
      </c>
      <c r="DN38" s="56" t="s">
        <v>1576</v>
      </c>
      <c r="DP38" s="55" t="s">
        <v>1537</v>
      </c>
      <c r="DR38" s="2"/>
      <c r="DS38" s="2"/>
      <c r="DT38" s="2"/>
      <c r="DU38" s="2"/>
      <c r="ER38" s="74" t="s">
        <v>1790</v>
      </c>
      <c r="ES38" s="77"/>
    </row>
    <row r="39" spans="30:149" ht="38.25" customHeight="1">
      <c r="AD39" s="5" t="s">
        <v>66</v>
      </c>
      <c r="AM39" s="8" t="s">
        <v>149</v>
      </c>
      <c r="AY39" s="12" t="s">
        <v>211</v>
      </c>
      <c r="BB39" s="19" t="s">
        <v>480</v>
      </c>
      <c r="BF39" s="71" t="s">
        <v>968</v>
      </c>
      <c r="BN39" s="71" t="s">
        <v>1027</v>
      </c>
      <c r="BS39" s="36" t="s">
        <v>1280</v>
      </c>
      <c r="BT39" s="36" t="s">
        <v>1240</v>
      </c>
      <c r="BX39" s="37" t="s">
        <v>1341</v>
      </c>
      <c r="CT39" s="46" t="s">
        <v>1454</v>
      </c>
      <c r="DG39" s="52" t="s">
        <v>1483</v>
      </c>
      <c r="DN39" s="56" t="s">
        <v>1577</v>
      </c>
      <c r="DP39" s="55" t="s">
        <v>1538</v>
      </c>
      <c r="DR39" s="2"/>
      <c r="DS39" s="2"/>
      <c r="DT39" s="2"/>
      <c r="DU39" s="2"/>
      <c r="ER39" s="75" t="s">
        <v>1791</v>
      </c>
      <c r="ES39" s="78"/>
    </row>
    <row r="40" spans="30:149" ht="17">
      <c r="AD40" s="5" t="s">
        <v>67</v>
      </c>
      <c r="AM40" s="8" t="s">
        <v>150</v>
      </c>
      <c r="AY40" s="12" t="s">
        <v>212</v>
      </c>
      <c r="BB40" s="20" t="s">
        <v>481</v>
      </c>
      <c r="BF40" s="71" t="s">
        <v>969</v>
      </c>
      <c r="BN40" s="71" t="s">
        <v>1028</v>
      </c>
      <c r="BS40" s="36" t="s">
        <v>1281</v>
      </c>
      <c r="BT40" s="36" t="s">
        <v>1241</v>
      </c>
      <c r="BX40" s="37" t="s">
        <v>1342</v>
      </c>
      <c r="DG40" s="49" t="s">
        <v>1321</v>
      </c>
      <c r="DN40" s="56" t="s">
        <v>1578</v>
      </c>
      <c r="DP40" s="55" t="s">
        <v>1539</v>
      </c>
      <c r="DR40" s="2"/>
      <c r="DS40" s="2"/>
      <c r="DT40" s="2"/>
      <c r="DU40" s="2"/>
      <c r="ER40" s="75" t="s">
        <v>1792</v>
      </c>
      <c r="ES40" s="78"/>
    </row>
    <row r="41" spans="30:149" ht="25.5" customHeight="1">
      <c r="AD41" s="5" t="s">
        <v>68</v>
      </c>
      <c r="AM41" s="8" t="s">
        <v>151</v>
      </c>
      <c r="AY41" s="12" t="s">
        <v>213</v>
      </c>
      <c r="BB41" s="19" t="s">
        <v>482</v>
      </c>
      <c r="BF41" s="71" t="s">
        <v>970</v>
      </c>
      <c r="BN41" s="71" t="s">
        <v>1029</v>
      </c>
      <c r="BS41" s="36" t="s">
        <v>1282</v>
      </c>
      <c r="BT41" s="36" t="s">
        <v>1242</v>
      </c>
      <c r="BX41" s="37" t="s">
        <v>1343</v>
      </c>
      <c r="DG41" s="48" t="s">
        <v>1367</v>
      </c>
      <c r="DN41" s="56" t="s">
        <v>1579</v>
      </c>
      <c r="DP41" s="55" t="s">
        <v>1506</v>
      </c>
      <c r="DR41" s="2"/>
      <c r="DS41" s="2"/>
      <c r="DT41" s="2"/>
      <c r="DU41" s="2"/>
      <c r="ER41" s="75" t="s">
        <v>1793</v>
      </c>
      <c r="ES41" s="78"/>
    </row>
    <row r="42" spans="30:149" ht="17">
      <c r="AD42" s="5" t="s">
        <v>69</v>
      </c>
      <c r="AM42" s="8" t="s">
        <v>152</v>
      </c>
      <c r="AY42" s="13" t="s">
        <v>214</v>
      </c>
      <c r="BB42" s="20" t="s">
        <v>483</v>
      </c>
      <c r="BF42" s="71" t="s">
        <v>971</v>
      </c>
      <c r="BN42" s="71" t="s">
        <v>1030</v>
      </c>
      <c r="BS42" s="36" t="s">
        <v>1283</v>
      </c>
      <c r="BT42" s="36" t="s">
        <v>1243</v>
      </c>
      <c r="BX42" s="37" t="s">
        <v>1344</v>
      </c>
      <c r="DG42" s="48" t="s">
        <v>1370</v>
      </c>
      <c r="DN42" s="56" t="s">
        <v>1580</v>
      </c>
      <c r="DP42" s="55" t="s">
        <v>1540</v>
      </c>
      <c r="DR42" s="2"/>
      <c r="DS42" s="2"/>
      <c r="DT42" s="2"/>
      <c r="DU42" s="2"/>
      <c r="ER42" s="75" t="s">
        <v>1794</v>
      </c>
      <c r="ES42" s="78"/>
    </row>
    <row r="43" spans="30:149" ht="17">
      <c r="AD43" s="5" t="s">
        <v>70</v>
      </c>
      <c r="AM43" s="8" t="s">
        <v>153</v>
      </c>
      <c r="AY43" s="12" t="s">
        <v>215</v>
      </c>
      <c r="BB43" s="20" t="s">
        <v>484</v>
      </c>
      <c r="BF43" s="71" t="s">
        <v>972</v>
      </c>
      <c r="BN43" s="71" t="s">
        <v>1031</v>
      </c>
      <c r="BS43" s="36" t="s">
        <v>1284</v>
      </c>
      <c r="BX43" s="37" t="s">
        <v>1345</v>
      </c>
      <c r="DG43" s="48" t="s">
        <v>1379</v>
      </c>
      <c r="DN43" s="56" t="s">
        <v>1581</v>
      </c>
      <c r="DP43" s="55" t="s">
        <v>1541</v>
      </c>
      <c r="DR43" s="2"/>
      <c r="DS43" s="2"/>
      <c r="DT43" s="2"/>
      <c r="DU43" s="2"/>
      <c r="ER43" s="75" t="s">
        <v>1795</v>
      </c>
      <c r="ES43" s="78"/>
    </row>
    <row r="44" spans="30:149" ht="25.5" customHeight="1">
      <c r="AD44" s="5" t="s">
        <v>71</v>
      </c>
      <c r="AM44" s="8" t="s">
        <v>154</v>
      </c>
      <c r="AY44" s="12" t="s">
        <v>216</v>
      </c>
      <c r="BB44" s="21" t="s">
        <v>485</v>
      </c>
      <c r="BF44" s="71" t="s">
        <v>973</v>
      </c>
      <c r="BN44" s="71" t="s">
        <v>1032</v>
      </c>
      <c r="BS44" s="36" t="s">
        <v>1285</v>
      </c>
      <c r="BX44" s="37" t="s">
        <v>1346</v>
      </c>
      <c r="DG44" s="49" t="s">
        <v>1314</v>
      </c>
      <c r="DN44" s="56" t="s">
        <v>1582</v>
      </c>
      <c r="DR44" s="2"/>
      <c r="DS44" s="2"/>
      <c r="DT44" s="2"/>
      <c r="DU44" s="2"/>
      <c r="ER44" s="75" t="s">
        <v>1796</v>
      </c>
      <c r="ES44" s="78"/>
    </row>
    <row r="45" spans="30:149" ht="25.5" customHeight="1">
      <c r="AM45" s="8"/>
      <c r="AY45" s="12"/>
      <c r="BB45" s="21"/>
      <c r="BN45" s="71" t="s">
        <v>1033</v>
      </c>
      <c r="BS45" s="36" t="s">
        <v>1286</v>
      </c>
      <c r="BX45" s="37" t="s">
        <v>1347</v>
      </c>
      <c r="DG45" s="49" t="s">
        <v>1320</v>
      </c>
      <c r="DN45" s="56" t="s">
        <v>1583</v>
      </c>
      <c r="DR45" s="2"/>
      <c r="DS45" s="2"/>
      <c r="DT45" s="2"/>
      <c r="DU45" s="2"/>
    </row>
    <row r="46" spans="30:149" ht="25.5" customHeight="1">
      <c r="AD46" s="5" t="s">
        <v>72</v>
      </c>
      <c r="AM46" s="8" t="s">
        <v>155</v>
      </c>
      <c r="AY46" s="15" t="s">
        <v>217</v>
      </c>
      <c r="BB46" s="21" t="s">
        <v>486</v>
      </c>
      <c r="BF46" s="71" t="s">
        <v>974</v>
      </c>
      <c r="BN46" s="71" t="s">
        <v>1034</v>
      </c>
      <c r="BS46" s="36" t="s">
        <v>1287</v>
      </c>
      <c r="BX46" s="37" t="s">
        <v>1348</v>
      </c>
      <c r="DG46" s="49" t="s">
        <v>1352</v>
      </c>
      <c r="DN46" s="56" t="s">
        <v>1584</v>
      </c>
      <c r="DR46" s="2"/>
      <c r="DS46" s="2"/>
      <c r="DT46" s="2"/>
      <c r="DU46" s="2"/>
    </row>
    <row r="47" spans="30:149">
      <c r="AD47" s="5" t="s">
        <v>73</v>
      </c>
      <c r="AM47" s="8" t="s">
        <v>156</v>
      </c>
      <c r="AY47" s="12" t="s">
        <v>218</v>
      </c>
      <c r="BB47" s="20" t="s">
        <v>487</v>
      </c>
      <c r="BF47" s="71" t="s">
        <v>975</v>
      </c>
      <c r="BN47" s="71" t="s">
        <v>1035</v>
      </c>
      <c r="BX47" s="37" t="s">
        <v>1349</v>
      </c>
      <c r="DG47" s="49" t="s">
        <v>1322</v>
      </c>
      <c r="DN47" s="56" t="s">
        <v>1585</v>
      </c>
      <c r="DR47" s="2"/>
      <c r="DS47" s="2"/>
      <c r="DT47" s="2"/>
      <c r="DU47" s="2"/>
    </row>
    <row r="48" spans="30:149" ht="25.5" customHeight="1">
      <c r="AD48" s="5" t="s">
        <v>74</v>
      </c>
      <c r="AM48" s="8" t="s">
        <v>157</v>
      </c>
      <c r="AY48" s="12" t="s">
        <v>219</v>
      </c>
      <c r="BB48" s="19" t="s">
        <v>488</v>
      </c>
      <c r="BF48" s="71" t="s">
        <v>976</v>
      </c>
      <c r="BN48" s="71" t="s">
        <v>1036</v>
      </c>
      <c r="BX48" s="37" t="s">
        <v>1350</v>
      </c>
      <c r="DG48" s="48" t="s">
        <v>1366</v>
      </c>
      <c r="DN48" s="56" t="s">
        <v>1586</v>
      </c>
      <c r="DR48" s="2"/>
      <c r="DS48" s="2"/>
      <c r="DT48" s="2"/>
      <c r="DU48" s="2"/>
    </row>
    <row r="49" spans="30:125" ht="25.5" customHeight="1">
      <c r="AD49" s="5" t="s">
        <v>75</v>
      </c>
      <c r="AM49" s="8" t="s">
        <v>158</v>
      </c>
      <c r="AY49" s="12" t="s">
        <v>220</v>
      </c>
      <c r="BB49" s="19" t="s">
        <v>489</v>
      </c>
      <c r="BF49" s="71" t="s">
        <v>977</v>
      </c>
      <c r="BN49" s="71" t="s">
        <v>1037</v>
      </c>
      <c r="BX49" s="37" t="s">
        <v>1351</v>
      </c>
      <c r="DG49" s="49" t="s">
        <v>1308</v>
      </c>
      <c r="DN49" s="56" t="s">
        <v>1587</v>
      </c>
      <c r="DR49" s="2"/>
      <c r="DS49" s="2"/>
      <c r="DT49" s="2"/>
      <c r="DU49" s="2"/>
    </row>
    <row r="50" spans="30:125">
      <c r="AD50" s="5" t="s">
        <v>76</v>
      </c>
      <c r="AM50" s="8" t="s">
        <v>159</v>
      </c>
      <c r="AY50" s="12" t="s">
        <v>221</v>
      </c>
      <c r="BB50" s="22" t="s">
        <v>490</v>
      </c>
      <c r="BF50" s="71" t="s">
        <v>978</v>
      </c>
      <c r="BN50" s="71" t="s">
        <v>1038</v>
      </c>
      <c r="BX50" s="37" t="s">
        <v>1352</v>
      </c>
      <c r="DG50" s="49" t="s">
        <v>1484</v>
      </c>
      <c r="DN50" s="56" t="s">
        <v>1588</v>
      </c>
      <c r="DR50" s="11"/>
      <c r="DS50" s="2"/>
      <c r="DT50" s="2"/>
      <c r="DU50" s="2"/>
    </row>
    <row r="51" spans="30:125" ht="25.5" customHeight="1">
      <c r="AD51" s="5" t="s">
        <v>77</v>
      </c>
      <c r="AM51" s="8" t="s">
        <v>160</v>
      </c>
      <c r="AY51" s="12" t="s">
        <v>222</v>
      </c>
      <c r="BB51" s="19" t="s">
        <v>491</v>
      </c>
      <c r="BF51" s="71" t="s">
        <v>979</v>
      </c>
      <c r="BN51" s="71" t="s">
        <v>1039</v>
      </c>
      <c r="BX51" s="37" t="s">
        <v>1353</v>
      </c>
      <c r="DG51" s="53" t="s">
        <v>1302</v>
      </c>
      <c r="DN51" s="56" t="s">
        <v>1589</v>
      </c>
      <c r="DR51" s="67"/>
      <c r="DS51" s="2"/>
      <c r="DT51" s="2"/>
      <c r="DU51" s="2"/>
    </row>
    <row r="52" spans="30:125" ht="25.5" customHeight="1">
      <c r="AD52" s="5" t="s">
        <v>78</v>
      </c>
      <c r="AM52" s="8" t="s">
        <v>161</v>
      </c>
      <c r="AY52" s="12" t="s">
        <v>223</v>
      </c>
      <c r="BB52" s="21" t="s">
        <v>492</v>
      </c>
      <c r="BF52" s="71" t="s">
        <v>980</v>
      </c>
      <c r="BN52" s="71" t="s">
        <v>1040</v>
      </c>
      <c r="BX52" s="37" t="s">
        <v>1354</v>
      </c>
      <c r="DG52" s="49" t="s">
        <v>1485</v>
      </c>
      <c r="DN52" s="56" t="s">
        <v>1590</v>
      </c>
      <c r="DR52" s="2"/>
      <c r="DS52" s="2"/>
      <c r="DT52" s="2"/>
      <c r="DU52" s="2"/>
    </row>
    <row r="53" spans="30:125" ht="51" customHeight="1">
      <c r="AD53" s="5" t="s">
        <v>79</v>
      </c>
      <c r="AM53" s="8" t="s">
        <v>162</v>
      </c>
      <c r="AY53" s="12" t="s">
        <v>224</v>
      </c>
      <c r="BB53" s="19" t="s">
        <v>493</v>
      </c>
      <c r="BF53" s="71" t="s">
        <v>981</v>
      </c>
      <c r="BN53" s="71" t="s">
        <v>1041</v>
      </c>
      <c r="BX53" s="37" t="s">
        <v>1355</v>
      </c>
      <c r="DG53" s="52" t="s">
        <v>1486</v>
      </c>
      <c r="DN53" s="56" t="s">
        <v>1591</v>
      </c>
      <c r="DR53" s="2"/>
      <c r="DS53" s="2"/>
      <c r="DT53" s="2"/>
      <c r="DU53" s="2"/>
    </row>
    <row r="54" spans="30:125" ht="38.25" customHeight="1">
      <c r="AD54" s="5" t="s">
        <v>80</v>
      </c>
      <c r="AM54" s="8" t="s">
        <v>163</v>
      </c>
      <c r="AY54" s="12" t="s">
        <v>225</v>
      </c>
      <c r="BB54" s="19" t="s">
        <v>494</v>
      </c>
      <c r="BF54" s="71" t="s">
        <v>982</v>
      </c>
      <c r="BN54" s="71" t="s">
        <v>1043</v>
      </c>
      <c r="BX54" s="37" t="s">
        <v>1356</v>
      </c>
      <c r="DG54" s="50" t="s">
        <v>1334</v>
      </c>
      <c r="DN54" s="56" t="s">
        <v>1592</v>
      </c>
      <c r="DR54" s="2"/>
      <c r="DS54" s="2"/>
      <c r="DT54" s="2"/>
      <c r="DU54" s="2"/>
    </row>
    <row r="55" spans="30:125" ht="38.25" customHeight="1">
      <c r="AD55" s="5" t="s">
        <v>81</v>
      </c>
      <c r="AM55" s="8" t="s">
        <v>164</v>
      </c>
      <c r="AY55" s="16" t="s">
        <v>226</v>
      </c>
      <c r="BB55" s="21" t="s">
        <v>495</v>
      </c>
      <c r="BF55" s="71" t="s">
        <v>983</v>
      </c>
      <c r="BN55" s="71" t="s">
        <v>1042</v>
      </c>
      <c r="BX55" s="37" t="s">
        <v>1357</v>
      </c>
      <c r="DG55" s="48" t="s">
        <v>1377</v>
      </c>
      <c r="DN55" s="56" t="s">
        <v>1593</v>
      </c>
      <c r="DR55" s="2"/>
      <c r="DS55" s="2"/>
      <c r="DT55" s="2"/>
      <c r="DU55" s="2"/>
    </row>
    <row r="56" spans="30:125" ht="38.25" customHeight="1">
      <c r="AD56" s="5" t="s">
        <v>82</v>
      </c>
      <c r="AM56" s="8" t="s">
        <v>165</v>
      </c>
      <c r="AY56" s="12" t="s">
        <v>227</v>
      </c>
      <c r="BB56" s="19" t="s">
        <v>496</v>
      </c>
      <c r="BF56" s="71" t="s">
        <v>984</v>
      </c>
      <c r="BN56" s="71" t="s">
        <v>1044</v>
      </c>
      <c r="BX56" s="37" t="s">
        <v>1358</v>
      </c>
      <c r="DG56" s="48" t="s">
        <v>1376</v>
      </c>
      <c r="DN56" s="56" t="s">
        <v>1594</v>
      </c>
      <c r="DR56" s="2"/>
      <c r="DS56" s="2"/>
      <c r="DT56" s="2"/>
      <c r="DU56" s="2"/>
    </row>
    <row r="57" spans="30:125" ht="25.5" customHeight="1">
      <c r="AD57" s="5" t="s">
        <v>83</v>
      </c>
      <c r="AM57" s="8" t="s">
        <v>166</v>
      </c>
      <c r="AY57" s="13" t="s">
        <v>227</v>
      </c>
      <c r="BB57" s="21" t="s">
        <v>497</v>
      </c>
      <c r="BF57" s="71" t="s">
        <v>985</v>
      </c>
      <c r="BN57" s="71" t="s">
        <v>1045</v>
      </c>
      <c r="BX57" s="37" t="s">
        <v>1359</v>
      </c>
      <c r="DG57" s="49" t="s">
        <v>1347</v>
      </c>
      <c r="DN57" s="56" t="s">
        <v>1595</v>
      </c>
      <c r="DR57" s="2"/>
      <c r="DS57" s="2"/>
      <c r="DT57" s="2"/>
      <c r="DU57" s="2"/>
    </row>
    <row r="58" spans="30:125">
      <c r="AD58" s="5" t="s">
        <v>84</v>
      </c>
      <c r="AM58" s="8" t="s">
        <v>167</v>
      </c>
      <c r="AY58" s="12" t="s">
        <v>228</v>
      </c>
      <c r="BB58" s="22" t="s">
        <v>498</v>
      </c>
      <c r="BF58" s="71" t="s">
        <v>986</v>
      </c>
      <c r="BN58" s="71" t="s">
        <v>1046</v>
      </c>
      <c r="BX58" s="37" t="s">
        <v>1360</v>
      </c>
      <c r="DG58" s="49" t="s">
        <v>1341</v>
      </c>
      <c r="DN58" s="56" t="s">
        <v>1596</v>
      </c>
      <c r="DR58" s="2"/>
      <c r="DS58" s="2"/>
      <c r="DT58" s="2"/>
      <c r="DU58" s="2"/>
    </row>
    <row r="59" spans="30:125">
      <c r="AD59" s="5" t="s">
        <v>85</v>
      </c>
      <c r="AM59" s="8" t="s">
        <v>168</v>
      </c>
      <c r="AY59" s="12" t="s">
        <v>229</v>
      </c>
      <c r="BB59" s="20" t="s">
        <v>499</v>
      </c>
      <c r="BF59" s="71" t="s">
        <v>987</v>
      </c>
      <c r="BN59" s="71" t="s">
        <v>1047</v>
      </c>
      <c r="BX59" s="37" t="s">
        <v>1361</v>
      </c>
      <c r="DG59" s="49" t="s">
        <v>1487</v>
      </c>
      <c r="DN59" s="56" t="s">
        <v>1597</v>
      </c>
      <c r="DR59" s="2"/>
      <c r="DS59" s="2"/>
      <c r="DT59" s="2"/>
      <c r="DU59" s="2"/>
    </row>
    <row r="60" spans="30:125">
      <c r="AD60" s="5" t="s">
        <v>86</v>
      </c>
      <c r="AM60" s="8" t="s">
        <v>169</v>
      </c>
      <c r="AY60" s="12" t="s">
        <v>230</v>
      </c>
      <c r="BB60" s="22" t="s">
        <v>174</v>
      </c>
      <c r="BF60" s="71" t="s">
        <v>988</v>
      </c>
      <c r="BN60" s="71" t="s">
        <v>1048</v>
      </c>
      <c r="BX60" s="37" t="s">
        <v>1362</v>
      </c>
      <c r="DG60" s="49" t="s">
        <v>1318</v>
      </c>
      <c r="DN60" s="56" t="s">
        <v>1598</v>
      </c>
      <c r="DR60" s="2"/>
      <c r="DS60" s="2"/>
      <c r="DT60" s="2"/>
      <c r="DU60" s="2"/>
    </row>
    <row r="61" spans="30:125" ht="15">
      <c r="AD61" s="5" t="s">
        <v>87</v>
      </c>
      <c r="AM61" s="8" t="s">
        <v>170</v>
      </c>
      <c r="AY61" s="13" t="s">
        <v>231</v>
      </c>
      <c r="BB61" s="20" t="s">
        <v>500</v>
      </c>
      <c r="BF61" s="71" t="s">
        <v>989</v>
      </c>
      <c r="BN61" s="71" t="s">
        <v>1049</v>
      </c>
      <c r="BX61" s="38" t="s">
        <v>1363</v>
      </c>
      <c r="DG61" s="50" t="s">
        <v>1296</v>
      </c>
      <c r="DN61" s="56" t="s">
        <v>1599</v>
      </c>
      <c r="DR61" s="2"/>
      <c r="DS61" s="2"/>
      <c r="DT61" s="2"/>
      <c r="DU61" s="2"/>
    </row>
    <row r="62" spans="30:125" ht="25.5" customHeight="1">
      <c r="AD62" s="5" t="s">
        <v>88</v>
      </c>
      <c r="AM62" s="8" t="s">
        <v>171</v>
      </c>
      <c r="AY62" s="12" t="s">
        <v>232</v>
      </c>
      <c r="BB62" s="19" t="s">
        <v>501</v>
      </c>
      <c r="BF62" s="71" t="s">
        <v>990</v>
      </c>
      <c r="BN62" s="71" t="s">
        <v>1050</v>
      </c>
      <c r="BX62" s="38" t="s">
        <v>1364</v>
      </c>
      <c r="DG62" s="49" t="s">
        <v>1349</v>
      </c>
      <c r="DN62" s="57" t="s">
        <v>1600</v>
      </c>
      <c r="DR62" s="2"/>
      <c r="DS62" s="2"/>
      <c r="DT62" s="2"/>
      <c r="DU62" s="2"/>
    </row>
    <row r="63" spans="30:125" ht="25.5" customHeight="1">
      <c r="AD63" s="5" t="s">
        <v>89</v>
      </c>
      <c r="AY63" s="12" t="s">
        <v>233</v>
      </c>
      <c r="BB63" s="19" t="s">
        <v>502</v>
      </c>
      <c r="BN63" s="71" t="s">
        <v>1051</v>
      </c>
      <c r="BX63" s="38" t="s">
        <v>1365</v>
      </c>
      <c r="DG63" s="49" t="s">
        <v>1342</v>
      </c>
      <c r="DN63" s="56" t="s">
        <v>300</v>
      </c>
      <c r="DR63" s="2"/>
      <c r="DS63" s="2"/>
      <c r="DT63" s="2"/>
      <c r="DU63" s="2"/>
    </row>
    <row r="64" spans="30:125" ht="38.25" customHeight="1">
      <c r="AD64" s="5" t="s">
        <v>90</v>
      </c>
      <c r="AY64" s="12" t="s">
        <v>234</v>
      </c>
      <c r="BB64" s="19" t="s">
        <v>503</v>
      </c>
      <c r="BN64" s="71" t="s">
        <v>1052</v>
      </c>
      <c r="BX64" s="38" t="s">
        <v>1366</v>
      </c>
      <c r="DG64" s="49" t="s">
        <v>1488</v>
      </c>
      <c r="DN64" s="56" t="s">
        <v>1601</v>
      </c>
      <c r="DR64" s="2"/>
      <c r="DS64" s="2"/>
      <c r="DT64" s="2"/>
      <c r="DU64" s="2"/>
    </row>
    <row r="65" spans="51:125" ht="25.5" customHeight="1">
      <c r="AY65" s="14" t="s">
        <v>235</v>
      </c>
      <c r="BB65" s="21" t="s">
        <v>504</v>
      </c>
      <c r="BN65" s="71" t="s">
        <v>1053</v>
      </c>
      <c r="BX65" s="38" t="s">
        <v>1367</v>
      </c>
      <c r="DG65" s="53" t="s">
        <v>1298</v>
      </c>
      <c r="DN65" s="56" t="s">
        <v>1602</v>
      </c>
      <c r="DR65" s="2"/>
      <c r="DS65" s="2"/>
      <c r="DT65" s="2"/>
      <c r="DU65" s="2"/>
    </row>
    <row r="66" spans="51:125">
      <c r="AY66" s="12" t="s">
        <v>236</v>
      </c>
      <c r="BB66" s="22" t="s">
        <v>505</v>
      </c>
      <c r="BN66" s="71" t="s">
        <v>1054</v>
      </c>
      <c r="BX66" s="38" t="s">
        <v>1368</v>
      </c>
      <c r="DG66" s="49" t="s">
        <v>1489</v>
      </c>
      <c r="DN66" s="56" t="s">
        <v>1603</v>
      </c>
      <c r="DR66" s="2"/>
      <c r="DS66" s="2"/>
      <c r="DT66" s="2"/>
      <c r="DU66" s="2"/>
    </row>
    <row r="67" spans="51:125" ht="25.5" customHeight="1">
      <c r="AY67" s="12" t="s">
        <v>237</v>
      </c>
      <c r="BB67" s="19" t="s">
        <v>506</v>
      </c>
      <c r="BN67" s="71" t="s">
        <v>1055</v>
      </c>
      <c r="BX67" s="38" t="s">
        <v>1369</v>
      </c>
      <c r="DG67" s="53" t="s">
        <v>1490</v>
      </c>
      <c r="DN67" s="56" t="s">
        <v>1604</v>
      </c>
      <c r="DR67" s="2"/>
      <c r="DS67" s="2"/>
      <c r="DT67" s="2"/>
      <c r="DU67" s="2"/>
    </row>
    <row r="68" spans="51:125" ht="25.5" customHeight="1">
      <c r="AY68" s="12" t="s">
        <v>238</v>
      </c>
      <c r="BB68" s="21" t="s">
        <v>507</v>
      </c>
      <c r="BN68" s="71" t="s">
        <v>1056</v>
      </c>
      <c r="BX68" s="38" t="s">
        <v>1370</v>
      </c>
      <c r="DG68" s="49" t="s">
        <v>1305</v>
      </c>
      <c r="DN68" s="56" t="s">
        <v>1605</v>
      </c>
      <c r="DR68" s="2"/>
      <c r="DS68" s="2"/>
      <c r="DT68" s="2"/>
      <c r="DU68" s="2"/>
    </row>
    <row r="69" spans="51:125" ht="25.5" customHeight="1">
      <c r="AY69" s="12" t="s">
        <v>239</v>
      </c>
      <c r="BB69" s="21" t="s">
        <v>508</v>
      </c>
      <c r="BN69" s="71" t="s">
        <v>1057</v>
      </c>
      <c r="BX69" s="38" t="s">
        <v>1371</v>
      </c>
      <c r="DN69" s="56" t="s">
        <v>1606</v>
      </c>
      <c r="DR69" s="2"/>
      <c r="DS69" s="2"/>
      <c r="DT69" s="2"/>
      <c r="DU69" s="2"/>
    </row>
    <row r="70" spans="51:125" ht="38.25" customHeight="1">
      <c r="AY70" s="12" t="s">
        <v>240</v>
      </c>
      <c r="BB70" s="19" t="s">
        <v>509</v>
      </c>
      <c r="BN70" s="71" t="s">
        <v>1058</v>
      </c>
      <c r="BX70" s="38" t="s">
        <v>1372</v>
      </c>
      <c r="DN70" s="56" t="s">
        <v>1607</v>
      </c>
    </row>
    <row r="71" spans="51:125" ht="38.25" customHeight="1">
      <c r="AY71" s="12" t="s">
        <v>241</v>
      </c>
      <c r="BB71" s="19" t="s">
        <v>510</v>
      </c>
      <c r="BN71" s="71" t="s">
        <v>1059</v>
      </c>
      <c r="BX71" s="38" t="s">
        <v>1373</v>
      </c>
      <c r="DN71" s="56" t="s">
        <v>1608</v>
      </c>
    </row>
    <row r="72" spans="51:125" ht="25.5" customHeight="1">
      <c r="AY72" s="12" t="s">
        <v>242</v>
      </c>
      <c r="BB72" s="21" t="s">
        <v>511</v>
      </c>
      <c r="BN72" s="71" t="s">
        <v>1060</v>
      </c>
      <c r="BX72" s="38" t="s">
        <v>1374</v>
      </c>
      <c r="DN72" s="56" t="s">
        <v>1609</v>
      </c>
    </row>
    <row r="73" spans="51:125">
      <c r="AY73" s="12" t="s">
        <v>243</v>
      </c>
      <c r="BB73" s="20" t="s">
        <v>512</v>
      </c>
      <c r="BN73" s="71" t="s">
        <v>1061</v>
      </c>
      <c r="BX73" s="38" t="s">
        <v>1375</v>
      </c>
      <c r="DN73" s="56" t="s">
        <v>1610</v>
      </c>
    </row>
    <row r="74" spans="51:125" ht="25.5" customHeight="1">
      <c r="AY74" s="12" t="s">
        <v>244</v>
      </c>
      <c r="BB74" s="21" t="s">
        <v>513</v>
      </c>
      <c r="BN74" s="71" t="s">
        <v>1062</v>
      </c>
      <c r="BX74" s="38" t="s">
        <v>1376</v>
      </c>
      <c r="DN74" s="57" t="s">
        <v>1611</v>
      </c>
    </row>
    <row r="75" spans="51:125">
      <c r="AY75" s="12" t="s">
        <v>245</v>
      </c>
      <c r="BB75" s="22" t="s">
        <v>514</v>
      </c>
      <c r="BN75" s="71" t="s">
        <v>172</v>
      </c>
      <c r="BX75" s="38" t="s">
        <v>1377</v>
      </c>
      <c r="DN75" s="56" t="s">
        <v>1612</v>
      </c>
    </row>
    <row r="76" spans="51:125">
      <c r="AY76" s="12" t="s">
        <v>246</v>
      </c>
      <c r="BB76" s="23" t="s">
        <v>515</v>
      </c>
      <c r="BN76" s="71" t="s">
        <v>1063</v>
      </c>
      <c r="BX76" s="38" t="s">
        <v>1378</v>
      </c>
      <c r="DN76" s="56" t="s">
        <v>1613</v>
      </c>
    </row>
    <row r="77" spans="51:125">
      <c r="AY77" s="12" t="s">
        <v>247</v>
      </c>
      <c r="BB77" s="24" t="s">
        <v>516</v>
      </c>
      <c r="BN77" s="71" t="s">
        <v>1064</v>
      </c>
      <c r="BX77" s="38" t="s">
        <v>1379</v>
      </c>
      <c r="DN77" s="56" t="s">
        <v>1614</v>
      </c>
    </row>
    <row r="78" spans="51:125" ht="51" customHeight="1">
      <c r="AY78" s="12" t="s">
        <v>248</v>
      </c>
      <c r="BB78" s="25" t="s">
        <v>517</v>
      </c>
      <c r="BN78" s="71" t="s">
        <v>1065</v>
      </c>
      <c r="DN78" s="56" t="s">
        <v>1615</v>
      </c>
    </row>
    <row r="79" spans="51:125" ht="51" customHeight="1">
      <c r="AY79" s="12" t="s">
        <v>249</v>
      </c>
      <c r="BB79" s="25" t="s">
        <v>518</v>
      </c>
      <c r="BN79" s="71" t="s">
        <v>1066</v>
      </c>
      <c r="DN79" s="56" t="s">
        <v>1616</v>
      </c>
    </row>
    <row r="80" spans="51:125">
      <c r="AY80" s="12" t="s">
        <v>250</v>
      </c>
      <c r="BB80" s="26" t="s">
        <v>519</v>
      </c>
      <c r="BN80" s="71" t="s">
        <v>1067</v>
      </c>
      <c r="DN80" s="56" t="s">
        <v>1617</v>
      </c>
    </row>
    <row r="81" spans="51:118" ht="25.5" customHeight="1">
      <c r="AY81" s="12" t="s">
        <v>251</v>
      </c>
      <c r="BB81" s="27" t="s">
        <v>520</v>
      </c>
      <c r="BN81" s="71" t="s">
        <v>1068</v>
      </c>
      <c r="DN81" s="56" t="s">
        <v>1618</v>
      </c>
    </row>
    <row r="82" spans="51:118">
      <c r="AY82" s="12" t="s">
        <v>252</v>
      </c>
      <c r="BB82" s="26" t="s">
        <v>521</v>
      </c>
      <c r="BN82" s="71" t="s">
        <v>1069</v>
      </c>
      <c r="DN82" s="56" t="s">
        <v>1619</v>
      </c>
    </row>
    <row r="83" spans="51:118">
      <c r="AY83" s="12" t="s">
        <v>253</v>
      </c>
      <c r="BB83" s="28" t="s">
        <v>522</v>
      </c>
      <c r="BN83" s="71" t="s">
        <v>1070</v>
      </c>
      <c r="DN83" s="56" t="s">
        <v>1620</v>
      </c>
    </row>
    <row r="84" spans="51:118">
      <c r="AY84" s="12" t="s">
        <v>254</v>
      </c>
      <c r="BB84" s="28" t="s">
        <v>523</v>
      </c>
      <c r="BN84" s="71" t="s">
        <v>1071</v>
      </c>
      <c r="DN84" s="56" t="s">
        <v>1621</v>
      </c>
    </row>
    <row r="85" spans="51:118">
      <c r="AY85" s="12" t="s">
        <v>255</v>
      </c>
      <c r="BB85" s="28" t="s">
        <v>524</v>
      </c>
      <c r="BN85" s="71" t="s">
        <v>1072</v>
      </c>
      <c r="DN85" s="56" t="s">
        <v>1622</v>
      </c>
    </row>
    <row r="86" spans="51:118">
      <c r="AY86" s="12" t="s">
        <v>256</v>
      </c>
      <c r="BB86" s="26" t="s">
        <v>525</v>
      </c>
      <c r="BN86" s="71" t="s">
        <v>1073</v>
      </c>
      <c r="DN86" s="56" t="s">
        <v>1623</v>
      </c>
    </row>
    <row r="87" spans="51:118" ht="38.25" customHeight="1">
      <c r="AY87" s="12" t="s">
        <v>257</v>
      </c>
      <c r="BB87" s="27" t="s">
        <v>526</v>
      </c>
      <c r="BN87" s="71" t="s">
        <v>1074</v>
      </c>
      <c r="DN87" s="56" t="s">
        <v>1624</v>
      </c>
    </row>
    <row r="88" spans="51:118" ht="25.5" customHeight="1">
      <c r="AY88" s="12" t="s">
        <v>258</v>
      </c>
      <c r="BB88" s="27" t="s">
        <v>527</v>
      </c>
      <c r="BN88" s="71" t="s">
        <v>1075</v>
      </c>
      <c r="DN88" s="56" t="s">
        <v>1625</v>
      </c>
    </row>
    <row r="89" spans="51:118" ht="25.5" customHeight="1">
      <c r="AY89" s="12" t="s">
        <v>259</v>
      </c>
      <c r="BB89" s="27" t="s">
        <v>528</v>
      </c>
      <c r="BN89" s="71" t="s">
        <v>1076</v>
      </c>
      <c r="DN89" s="56" t="s">
        <v>1626</v>
      </c>
    </row>
    <row r="90" spans="51:118">
      <c r="AY90" s="12" t="s">
        <v>260</v>
      </c>
      <c r="BB90" s="28" t="s">
        <v>529</v>
      </c>
      <c r="BN90" s="71" t="s">
        <v>1077</v>
      </c>
      <c r="DN90" s="56" t="s">
        <v>1627</v>
      </c>
    </row>
    <row r="91" spans="51:118">
      <c r="AY91" s="12" t="s">
        <v>261</v>
      </c>
      <c r="BB91" s="26" t="s">
        <v>530</v>
      </c>
      <c r="BN91" s="71" t="s">
        <v>1078</v>
      </c>
      <c r="DN91" s="56" t="s">
        <v>1628</v>
      </c>
    </row>
    <row r="92" spans="51:118" ht="15">
      <c r="AY92" s="13" t="s">
        <v>262</v>
      </c>
      <c r="BB92" s="26" t="s">
        <v>531</v>
      </c>
      <c r="BN92" s="71" t="s">
        <v>1079</v>
      </c>
      <c r="DN92" s="56" t="s">
        <v>1629</v>
      </c>
    </row>
    <row r="93" spans="51:118">
      <c r="AY93" s="12" t="s">
        <v>263</v>
      </c>
      <c r="BB93" s="28" t="s">
        <v>532</v>
      </c>
      <c r="BN93" s="71" t="s">
        <v>1080</v>
      </c>
      <c r="DN93" s="56" t="s">
        <v>1630</v>
      </c>
    </row>
    <row r="94" spans="51:118" ht="38.25" customHeight="1">
      <c r="AY94" s="15" t="s">
        <v>264</v>
      </c>
      <c r="BB94" s="27" t="s">
        <v>533</v>
      </c>
      <c r="BN94" s="71" t="s">
        <v>1081</v>
      </c>
      <c r="DN94" s="56" t="s">
        <v>1631</v>
      </c>
    </row>
    <row r="95" spans="51:118" ht="38.25" customHeight="1">
      <c r="AY95" s="12" t="s">
        <v>265</v>
      </c>
      <c r="BB95" s="25" t="s">
        <v>534</v>
      </c>
      <c r="BN95" s="71" t="s">
        <v>1082</v>
      </c>
      <c r="DN95" s="56" t="s">
        <v>1632</v>
      </c>
    </row>
    <row r="96" spans="51:118" ht="38.25" customHeight="1">
      <c r="AY96" s="12" t="s">
        <v>266</v>
      </c>
      <c r="BB96" s="25" t="s">
        <v>535</v>
      </c>
      <c r="BN96" s="71" t="s">
        <v>1083</v>
      </c>
      <c r="DN96" s="56" t="s">
        <v>1633</v>
      </c>
    </row>
    <row r="97" spans="51:118" ht="25.5" customHeight="1">
      <c r="AY97" s="12" t="s">
        <v>267</v>
      </c>
      <c r="BB97" s="25" t="s">
        <v>536</v>
      </c>
      <c r="BN97" s="71" t="s">
        <v>1084</v>
      </c>
      <c r="DN97" s="56" t="s">
        <v>1634</v>
      </c>
    </row>
    <row r="98" spans="51:118">
      <c r="AY98" s="12" t="s">
        <v>268</v>
      </c>
      <c r="BB98" s="26" t="s">
        <v>537</v>
      </c>
      <c r="BN98" s="71" t="s">
        <v>1085</v>
      </c>
      <c r="DN98" s="56" t="s">
        <v>1635</v>
      </c>
    </row>
    <row r="99" spans="51:118">
      <c r="AY99" s="12" t="s">
        <v>269</v>
      </c>
      <c r="BB99" s="26" t="s">
        <v>538</v>
      </c>
      <c r="BN99" s="71" t="s">
        <v>1086</v>
      </c>
      <c r="DN99" s="56" t="s">
        <v>1636</v>
      </c>
    </row>
    <row r="100" spans="51:118" ht="51" customHeight="1">
      <c r="AY100" s="12" t="s">
        <v>270</v>
      </c>
      <c r="BB100" s="25" t="s">
        <v>539</v>
      </c>
      <c r="BN100" s="71" t="s">
        <v>1087</v>
      </c>
      <c r="DN100" s="56" t="s">
        <v>1637</v>
      </c>
    </row>
    <row r="101" spans="51:118" ht="38.25" customHeight="1">
      <c r="AY101" s="12" t="s">
        <v>271</v>
      </c>
      <c r="BB101" s="25" t="s">
        <v>540</v>
      </c>
      <c r="BN101" s="71" t="s">
        <v>1088</v>
      </c>
      <c r="DN101" s="56" t="s">
        <v>1638</v>
      </c>
    </row>
    <row r="102" spans="51:118">
      <c r="AY102" s="12" t="s">
        <v>272</v>
      </c>
      <c r="BB102" s="28" t="s">
        <v>541</v>
      </c>
      <c r="BN102" s="71" t="s">
        <v>1089</v>
      </c>
      <c r="DN102" s="56" t="s">
        <v>1639</v>
      </c>
    </row>
    <row r="103" spans="51:118" ht="38.25" customHeight="1">
      <c r="AY103" s="12" t="s">
        <v>273</v>
      </c>
      <c r="BB103" s="25" t="s">
        <v>542</v>
      </c>
      <c r="BN103" s="71" t="s">
        <v>1090</v>
      </c>
      <c r="DN103" s="56" t="s">
        <v>1640</v>
      </c>
    </row>
    <row r="104" spans="51:118" ht="38.25" customHeight="1">
      <c r="AY104" s="12" t="s">
        <v>274</v>
      </c>
      <c r="BB104" s="25" t="s">
        <v>543</v>
      </c>
      <c r="BN104" s="71" t="s">
        <v>1091</v>
      </c>
      <c r="DN104" s="56" t="s">
        <v>1641</v>
      </c>
    </row>
    <row r="105" spans="51:118" ht="25.5" customHeight="1">
      <c r="AY105" s="12" t="s">
        <v>275</v>
      </c>
      <c r="BB105" s="25" t="s">
        <v>544</v>
      </c>
      <c r="BN105" s="71" t="s">
        <v>1092</v>
      </c>
      <c r="DN105" s="56" t="s">
        <v>1642</v>
      </c>
    </row>
    <row r="106" spans="51:118">
      <c r="AY106" s="12" t="s">
        <v>276</v>
      </c>
      <c r="BB106" s="28" t="s">
        <v>545</v>
      </c>
      <c r="BN106" s="71" t="s">
        <v>1093</v>
      </c>
      <c r="DN106" s="56" t="s">
        <v>1643</v>
      </c>
    </row>
    <row r="107" spans="51:118" ht="25.5" customHeight="1">
      <c r="AY107" s="14" t="s">
        <v>277</v>
      </c>
      <c r="BB107" s="25" t="s">
        <v>546</v>
      </c>
      <c r="BN107" s="71" t="s">
        <v>1094</v>
      </c>
      <c r="DN107" s="56" t="s">
        <v>1644</v>
      </c>
    </row>
    <row r="108" spans="51:118" ht="15">
      <c r="AY108" s="14" t="s">
        <v>278</v>
      </c>
      <c r="BB108" s="26" t="s">
        <v>547</v>
      </c>
      <c r="BN108" s="71" t="s">
        <v>1095</v>
      </c>
      <c r="DN108" s="56" t="s">
        <v>1645</v>
      </c>
    </row>
    <row r="109" spans="51:118" ht="25.5" customHeight="1">
      <c r="AY109" s="12" t="s">
        <v>279</v>
      </c>
      <c r="BB109" s="25" t="s">
        <v>548</v>
      </c>
      <c r="BN109" s="71" t="s">
        <v>1096</v>
      </c>
      <c r="DN109" s="56" t="s">
        <v>1646</v>
      </c>
    </row>
    <row r="110" spans="51:118">
      <c r="AY110" s="12" t="s">
        <v>280</v>
      </c>
      <c r="BB110" s="28" t="s">
        <v>549</v>
      </c>
      <c r="BN110" s="71" t="s">
        <v>1097</v>
      </c>
      <c r="DN110" s="56" t="s">
        <v>1647</v>
      </c>
    </row>
    <row r="111" spans="51:118" ht="38.25" customHeight="1">
      <c r="AY111" s="12" t="s">
        <v>281</v>
      </c>
      <c r="BB111" s="27" t="s">
        <v>550</v>
      </c>
      <c r="BN111" s="71" t="s">
        <v>1098</v>
      </c>
      <c r="DN111" s="56" t="s">
        <v>1648</v>
      </c>
    </row>
    <row r="112" spans="51:118">
      <c r="AY112" s="12" t="s">
        <v>282</v>
      </c>
      <c r="BB112" s="28" t="s">
        <v>551</v>
      </c>
      <c r="BN112" s="71" t="s">
        <v>1099</v>
      </c>
      <c r="DN112" s="56" t="s">
        <v>1649</v>
      </c>
    </row>
    <row r="113" spans="51:118">
      <c r="AY113" s="12" t="s">
        <v>283</v>
      </c>
      <c r="BB113" s="28" t="s">
        <v>552</v>
      </c>
      <c r="BN113" s="71" t="s">
        <v>1100</v>
      </c>
      <c r="DN113" s="56" t="s">
        <v>1650</v>
      </c>
    </row>
    <row r="114" spans="51:118">
      <c r="AY114" s="12" t="s">
        <v>284</v>
      </c>
      <c r="BB114" s="28" t="s">
        <v>553</v>
      </c>
      <c r="BN114" s="71" t="s">
        <v>1101</v>
      </c>
      <c r="DN114" s="56" t="s">
        <v>1651</v>
      </c>
    </row>
    <row r="115" spans="51:118">
      <c r="AY115" s="12"/>
      <c r="BB115" s="28"/>
      <c r="BN115" s="71" t="s">
        <v>1102</v>
      </c>
      <c r="DN115" s="56" t="s">
        <v>1652</v>
      </c>
    </row>
    <row r="116" spans="51:118" ht="25.5" customHeight="1">
      <c r="AY116" s="12" t="s">
        <v>285</v>
      </c>
      <c r="BB116" s="27" t="s">
        <v>554</v>
      </c>
      <c r="BN116" s="71" t="s">
        <v>1103</v>
      </c>
      <c r="DN116" s="56" t="s">
        <v>1653</v>
      </c>
    </row>
    <row r="117" spans="51:118" ht="25.5" customHeight="1">
      <c r="AY117" s="12" t="s">
        <v>286</v>
      </c>
      <c r="BB117" s="27" t="s">
        <v>555</v>
      </c>
      <c r="BN117" s="71" t="s">
        <v>1104</v>
      </c>
      <c r="DN117" s="58" t="s">
        <v>1654</v>
      </c>
    </row>
    <row r="118" spans="51:118">
      <c r="AY118" s="12" t="s">
        <v>287</v>
      </c>
      <c r="BB118" s="28" t="s">
        <v>556</v>
      </c>
      <c r="BN118" s="71" t="s">
        <v>1105</v>
      </c>
      <c r="DN118" s="58" t="s">
        <v>1655</v>
      </c>
    </row>
    <row r="119" spans="51:118" ht="25.5" customHeight="1">
      <c r="AY119" s="12" t="s">
        <v>288</v>
      </c>
      <c r="BB119" s="25" t="s">
        <v>557</v>
      </c>
      <c r="BN119" s="71" t="s">
        <v>1106</v>
      </c>
      <c r="DN119" s="58" t="s">
        <v>1656</v>
      </c>
    </row>
    <row r="120" spans="51:118">
      <c r="AY120" s="12" t="s">
        <v>289</v>
      </c>
      <c r="BB120" s="25" t="s">
        <v>558</v>
      </c>
      <c r="BN120" s="71" t="s">
        <v>1107</v>
      </c>
      <c r="DN120" s="58" t="s">
        <v>1657</v>
      </c>
    </row>
    <row r="121" spans="51:118">
      <c r="AY121" s="12" t="s">
        <v>290</v>
      </c>
      <c r="BB121" s="26" t="s">
        <v>559</v>
      </c>
      <c r="BN121" s="71" t="s">
        <v>1108</v>
      </c>
      <c r="DN121" s="58" t="s">
        <v>1658</v>
      </c>
    </row>
    <row r="122" spans="51:118" ht="25.5" customHeight="1">
      <c r="AY122" s="12" t="s">
        <v>291</v>
      </c>
      <c r="BB122" s="25" t="s">
        <v>560</v>
      </c>
      <c r="BN122" s="71" t="s">
        <v>1109</v>
      </c>
      <c r="DN122" s="58" t="s">
        <v>1659</v>
      </c>
    </row>
    <row r="123" spans="51:118" ht="25.5" customHeight="1">
      <c r="AY123" s="12" t="s">
        <v>292</v>
      </c>
      <c r="BB123" s="27" t="s">
        <v>561</v>
      </c>
      <c r="BN123" s="71" t="s">
        <v>1110</v>
      </c>
      <c r="DN123" s="58" t="s">
        <v>1660</v>
      </c>
    </row>
    <row r="124" spans="51:118">
      <c r="AY124" s="12" t="s">
        <v>293</v>
      </c>
      <c r="BB124" s="28" t="s">
        <v>562</v>
      </c>
      <c r="BN124" s="71" t="s">
        <v>1111</v>
      </c>
      <c r="DN124" s="58" t="s">
        <v>1661</v>
      </c>
    </row>
    <row r="125" spans="51:118">
      <c r="AY125" s="12" t="s">
        <v>294</v>
      </c>
      <c r="BB125" s="28" t="s">
        <v>563</v>
      </c>
      <c r="BN125" s="71" t="s">
        <v>1112</v>
      </c>
      <c r="DN125" s="59" t="s">
        <v>1662</v>
      </c>
    </row>
    <row r="126" spans="51:118" ht="25.5" customHeight="1">
      <c r="AY126" s="12" t="s">
        <v>295</v>
      </c>
      <c r="BB126" s="25" t="s">
        <v>564</v>
      </c>
      <c r="BN126" s="71" t="s">
        <v>1113</v>
      </c>
      <c r="DN126" s="59" t="s">
        <v>1663</v>
      </c>
    </row>
    <row r="127" spans="51:118" ht="25.5" customHeight="1">
      <c r="AY127" s="12"/>
      <c r="BB127" s="25"/>
      <c r="BN127" s="71" t="s">
        <v>1114</v>
      </c>
      <c r="DN127" s="59" t="s">
        <v>1664</v>
      </c>
    </row>
    <row r="128" spans="51:118" ht="38.25" customHeight="1">
      <c r="AY128" s="12" t="s">
        <v>296</v>
      </c>
      <c r="BB128" s="25" t="s">
        <v>565</v>
      </c>
      <c r="BN128" s="71" t="s">
        <v>1116</v>
      </c>
      <c r="DN128" s="59" t="s">
        <v>1665</v>
      </c>
    </row>
    <row r="129" spans="51:118">
      <c r="AY129" s="12" t="s">
        <v>297</v>
      </c>
      <c r="BB129" s="28" t="s">
        <v>566</v>
      </c>
      <c r="BN129" s="71" t="s">
        <v>1115</v>
      </c>
      <c r="DN129" s="59" t="s">
        <v>1666</v>
      </c>
    </row>
    <row r="130" spans="51:118">
      <c r="AY130" s="12" t="s">
        <v>298</v>
      </c>
      <c r="BB130" s="28" t="s">
        <v>567</v>
      </c>
      <c r="BN130" s="71" t="s">
        <v>1117</v>
      </c>
      <c r="DN130" s="59" t="s">
        <v>1667</v>
      </c>
    </row>
    <row r="131" spans="51:118" ht="15">
      <c r="AY131" s="12" t="s">
        <v>299</v>
      </c>
      <c r="BB131" s="28" t="s">
        <v>568</v>
      </c>
      <c r="BN131" s="71" t="s">
        <v>1118</v>
      </c>
      <c r="DN131" s="59" t="s">
        <v>1668</v>
      </c>
    </row>
    <row r="132" spans="51:118" ht="25.5" customHeight="1">
      <c r="AY132" s="12" t="s">
        <v>300</v>
      </c>
      <c r="BB132" s="27" t="s">
        <v>569</v>
      </c>
      <c r="BN132" s="71" t="s">
        <v>1119</v>
      </c>
      <c r="DN132" s="59" t="s">
        <v>1669</v>
      </c>
    </row>
    <row r="133" spans="51:118" ht="25.5" customHeight="1">
      <c r="AY133" s="12" t="s">
        <v>301</v>
      </c>
      <c r="BB133" s="25" t="s">
        <v>570</v>
      </c>
      <c r="BN133" s="71" t="s">
        <v>1120</v>
      </c>
      <c r="DN133" s="59" t="s">
        <v>1670</v>
      </c>
    </row>
    <row r="134" spans="51:118" ht="25.5" customHeight="1">
      <c r="AY134" s="12" t="s">
        <v>302</v>
      </c>
      <c r="BB134" s="25" t="s">
        <v>571</v>
      </c>
      <c r="BN134" s="71" t="s">
        <v>1121</v>
      </c>
      <c r="DN134" s="59" t="s">
        <v>1671</v>
      </c>
    </row>
    <row r="135" spans="51:118" ht="25.5" customHeight="1">
      <c r="AY135" s="12" t="s">
        <v>303</v>
      </c>
      <c r="BB135" s="27" t="s">
        <v>572</v>
      </c>
      <c r="BN135" s="71" t="s">
        <v>1122</v>
      </c>
      <c r="DN135" s="59" t="s">
        <v>1672</v>
      </c>
    </row>
    <row r="136" spans="51:118" ht="38.25" customHeight="1">
      <c r="AY136" s="12" t="s">
        <v>304</v>
      </c>
      <c r="BB136" s="27" t="s">
        <v>573</v>
      </c>
      <c r="BN136" s="71" t="s">
        <v>1123</v>
      </c>
      <c r="DN136" s="59" t="s">
        <v>1673</v>
      </c>
    </row>
    <row r="137" spans="51:118" ht="25.5" customHeight="1">
      <c r="AY137" s="15" t="s">
        <v>305</v>
      </c>
      <c r="BB137" s="27" t="s">
        <v>574</v>
      </c>
      <c r="BN137" s="71" t="s">
        <v>1124</v>
      </c>
      <c r="DN137" s="60" t="s">
        <v>1674</v>
      </c>
    </row>
    <row r="138" spans="51:118">
      <c r="AY138" s="12" t="s">
        <v>306</v>
      </c>
      <c r="BB138" s="28" t="s">
        <v>575</v>
      </c>
      <c r="BN138" s="71" t="s">
        <v>1125</v>
      </c>
      <c r="DN138" s="59" t="s">
        <v>1675</v>
      </c>
    </row>
    <row r="139" spans="51:118">
      <c r="AY139" s="12" t="s">
        <v>307</v>
      </c>
      <c r="BB139" s="26" t="s">
        <v>576</v>
      </c>
      <c r="BN139" s="71" t="s">
        <v>1126</v>
      </c>
      <c r="DN139" s="59" t="s">
        <v>1676</v>
      </c>
    </row>
    <row r="140" spans="51:118">
      <c r="AY140" s="12" t="s">
        <v>308</v>
      </c>
      <c r="BB140" s="28" t="s">
        <v>577</v>
      </c>
      <c r="BN140" s="71" t="s">
        <v>1127</v>
      </c>
      <c r="DN140" s="59" t="s">
        <v>1677</v>
      </c>
    </row>
    <row r="141" spans="51:118">
      <c r="AY141" s="12" t="s">
        <v>309</v>
      </c>
      <c r="BB141" s="28" t="s">
        <v>578</v>
      </c>
      <c r="BN141" s="71" t="s">
        <v>1128</v>
      </c>
      <c r="DN141" s="59" t="s">
        <v>1678</v>
      </c>
    </row>
    <row r="142" spans="51:118" ht="25.5" customHeight="1">
      <c r="AY142" s="12" t="s">
        <v>310</v>
      </c>
      <c r="BB142" s="25" t="s">
        <v>579</v>
      </c>
      <c r="BN142" s="71" t="s">
        <v>1129</v>
      </c>
      <c r="DN142" s="59" t="s">
        <v>1679</v>
      </c>
    </row>
    <row r="143" spans="51:118" ht="25.5" customHeight="1">
      <c r="AY143" s="12" t="s">
        <v>311</v>
      </c>
      <c r="BB143" s="27" t="s">
        <v>580</v>
      </c>
      <c r="BN143" s="71" t="s">
        <v>1130</v>
      </c>
      <c r="DN143" s="59" t="s">
        <v>1680</v>
      </c>
    </row>
    <row r="144" spans="51:118" ht="25.5" customHeight="1">
      <c r="AY144" s="12" t="s">
        <v>312</v>
      </c>
      <c r="BB144" s="27" t="s">
        <v>581</v>
      </c>
      <c r="BN144" s="71" t="s">
        <v>1131</v>
      </c>
      <c r="DN144" s="61" t="s">
        <v>1681</v>
      </c>
    </row>
    <row r="145" spans="51:118" ht="25.5" customHeight="1">
      <c r="AY145" s="12" t="s">
        <v>313</v>
      </c>
      <c r="BB145" s="25" t="s">
        <v>582</v>
      </c>
      <c r="BN145" s="71" t="s">
        <v>1132</v>
      </c>
      <c r="DN145" s="61" t="s">
        <v>1682</v>
      </c>
    </row>
    <row r="146" spans="51:118" ht="25.5" customHeight="1">
      <c r="AY146" s="12" t="s">
        <v>314</v>
      </c>
      <c r="BB146" s="25" t="s">
        <v>583</v>
      </c>
      <c r="BN146" s="71" t="s">
        <v>1133</v>
      </c>
      <c r="DN146" s="61" t="s">
        <v>1683</v>
      </c>
    </row>
    <row r="147" spans="51:118" ht="25.5" customHeight="1">
      <c r="AY147" s="12"/>
      <c r="BB147" s="25"/>
      <c r="BN147" s="71" t="s">
        <v>1211</v>
      </c>
    </row>
    <row r="148" spans="51:118">
      <c r="AY148" s="12" t="s">
        <v>315</v>
      </c>
      <c r="BB148" s="26" t="s">
        <v>584</v>
      </c>
      <c r="BN148" s="71" t="s">
        <v>1134</v>
      </c>
    </row>
    <row r="149" spans="51:118">
      <c r="AY149" s="12" t="s">
        <v>316</v>
      </c>
      <c r="BB149" s="26" t="s">
        <v>585</v>
      </c>
      <c r="BN149" s="71" t="s">
        <v>1135</v>
      </c>
    </row>
    <row r="150" spans="51:118">
      <c r="AY150" s="12" t="s">
        <v>317</v>
      </c>
      <c r="BB150" s="28" t="s">
        <v>586</v>
      </c>
      <c r="BN150" s="71" t="s">
        <v>1136</v>
      </c>
    </row>
    <row r="151" spans="51:118">
      <c r="AY151" s="12" t="s">
        <v>318</v>
      </c>
      <c r="BB151" s="28" t="s">
        <v>587</v>
      </c>
      <c r="BN151" s="71" t="s">
        <v>1137</v>
      </c>
    </row>
    <row r="152" spans="51:118" ht="25.5" customHeight="1">
      <c r="AY152" s="12" t="s">
        <v>319</v>
      </c>
      <c r="BB152" s="25" t="s">
        <v>588</v>
      </c>
      <c r="BN152" s="71" t="s">
        <v>1138</v>
      </c>
    </row>
    <row r="153" spans="51:118" ht="25.5" customHeight="1">
      <c r="AY153" s="12" t="s">
        <v>320</v>
      </c>
      <c r="BB153" s="25" t="s">
        <v>589</v>
      </c>
      <c r="BN153" s="71" t="s">
        <v>1139</v>
      </c>
    </row>
    <row r="154" spans="51:118">
      <c r="AY154" s="12" t="s">
        <v>321</v>
      </c>
      <c r="BB154" s="28" t="s">
        <v>590</v>
      </c>
      <c r="BN154" s="71" t="s">
        <v>1140</v>
      </c>
    </row>
    <row r="155" spans="51:118" ht="38.25" customHeight="1">
      <c r="AY155" s="12" t="s">
        <v>322</v>
      </c>
      <c r="BB155" s="25" t="s">
        <v>591</v>
      </c>
      <c r="BN155" s="71" t="s">
        <v>1141</v>
      </c>
    </row>
    <row r="156" spans="51:118">
      <c r="AY156" s="12" t="s">
        <v>323</v>
      </c>
      <c r="BB156" s="26" t="s">
        <v>592</v>
      </c>
      <c r="BN156" s="71" t="s">
        <v>1142</v>
      </c>
    </row>
    <row r="157" spans="51:118" ht="25.5" customHeight="1">
      <c r="AY157" s="12" t="s">
        <v>324</v>
      </c>
      <c r="BB157" s="27" t="s">
        <v>593</v>
      </c>
      <c r="BN157" s="71" t="s">
        <v>1143</v>
      </c>
    </row>
    <row r="158" spans="51:118">
      <c r="AY158" s="12" t="s">
        <v>325</v>
      </c>
      <c r="BB158" s="28" t="s">
        <v>594</v>
      </c>
      <c r="BN158" s="71" t="s">
        <v>1144</v>
      </c>
    </row>
    <row r="159" spans="51:118">
      <c r="AY159" s="12" t="s">
        <v>326</v>
      </c>
      <c r="BB159" s="28" t="s">
        <v>595</v>
      </c>
      <c r="BN159" s="71" t="s">
        <v>1145</v>
      </c>
    </row>
    <row r="160" spans="51:118">
      <c r="AY160" s="12" t="s">
        <v>327</v>
      </c>
      <c r="BB160" s="28" t="s">
        <v>596</v>
      </c>
      <c r="BN160" s="71" t="s">
        <v>1146</v>
      </c>
    </row>
    <row r="161" spans="51:66">
      <c r="AY161" s="12" t="s">
        <v>328</v>
      </c>
      <c r="BB161" s="28" t="s">
        <v>597</v>
      </c>
      <c r="BN161" s="71" t="s">
        <v>1147</v>
      </c>
    </row>
    <row r="162" spans="51:66">
      <c r="AY162" s="12" t="s">
        <v>329</v>
      </c>
      <c r="BB162" s="28" t="s">
        <v>598</v>
      </c>
      <c r="BN162" s="71" t="s">
        <v>1148</v>
      </c>
    </row>
    <row r="163" spans="51:66" ht="25.5" customHeight="1">
      <c r="AY163" s="12" t="s">
        <v>330</v>
      </c>
      <c r="BB163" s="25" t="s">
        <v>599</v>
      </c>
      <c r="BN163" s="71" t="s">
        <v>1149</v>
      </c>
    </row>
    <row r="164" spans="51:66" ht="25.5" customHeight="1">
      <c r="AY164" s="12" t="s">
        <v>331</v>
      </c>
      <c r="BB164" s="25" t="s">
        <v>600</v>
      </c>
      <c r="BN164" s="71" t="s">
        <v>1150</v>
      </c>
    </row>
    <row r="165" spans="51:66" ht="38.25" customHeight="1">
      <c r="AY165" s="12" t="s">
        <v>332</v>
      </c>
      <c r="BB165" s="25" t="s">
        <v>601</v>
      </c>
      <c r="BN165" s="71" t="s">
        <v>1151</v>
      </c>
    </row>
    <row r="166" spans="51:66">
      <c r="AY166" s="12" t="s">
        <v>333</v>
      </c>
      <c r="BB166" s="26" t="s">
        <v>602</v>
      </c>
      <c r="BN166" s="71" t="s">
        <v>1152</v>
      </c>
    </row>
    <row r="167" spans="51:66" ht="15">
      <c r="AY167" s="14" t="s">
        <v>334</v>
      </c>
      <c r="BB167" s="26" t="s">
        <v>603</v>
      </c>
      <c r="BN167" s="71" t="s">
        <v>1153</v>
      </c>
    </row>
    <row r="168" spans="51:66" ht="25.5" customHeight="1">
      <c r="AY168" s="12" t="s">
        <v>335</v>
      </c>
      <c r="BB168" s="27" t="s">
        <v>604</v>
      </c>
      <c r="BN168" s="71" t="s">
        <v>1212</v>
      </c>
    </row>
    <row r="169" spans="51:66">
      <c r="AY169" s="12" t="s">
        <v>336</v>
      </c>
      <c r="BB169" s="26" t="s">
        <v>605</v>
      </c>
      <c r="BN169" s="71" t="s">
        <v>1154</v>
      </c>
    </row>
    <row r="170" spans="51:66">
      <c r="AY170" s="12" t="s">
        <v>337</v>
      </c>
      <c r="BB170" s="28" t="s">
        <v>606</v>
      </c>
      <c r="BN170" s="71" t="s">
        <v>1155</v>
      </c>
    </row>
    <row r="171" spans="51:66" ht="25.5" customHeight="1">
      <c r="AY171" s="12" t="s">
        <v>338</v>
      </c>
      <c r="BB171" s="25" t="s">
        <v>607</v>
      </c>
      <c r="BN171" s="71" t="s">
        <v>1156</v>
      </c>
    </row>
    <row r="172" spans="51:66" ht="25.5" customHeight="1">
      <c r="AY172" s="12"/>
      <c r="BB172" s="25"/>
      <c r="BN172" s="71" t="s">
        <v>1157</v>
      </c>
    </row>
    <row r="173" spans="51:66">
      <c r="AY173" s="12" t="s">
        <v>339</v>
      </c>
      <c r="BB173" s="26" t="s">
        <v>608</v>
      </c>
      <c r="BN173" s="71" t="s">
        <v>1158</v>
      </c>
    </row>
    <row r="174" spans="51:66">
      <c r="AY174" s="12" t="s">
        <v>340</v>
      </c>
      <c r="BB174" s="26" t="s">
        <v>609</v>
      </c>
      <c r="BN174" s="71" t="s">
        <v>1159</v>
      </c>
    </row>
    <row r="175" spans="51:66" ht="38.25" customHeight="1">
      <c r="AY175" s="12" t="s">
        <v>341</v>
      </c>
      <c r="BB175" s="25" t="s">
        <v>610</v>
      </c>
      <c r="BN175" s="71" t="s">
        <v>1162</v>
      </c>
    </row>
    <row r="176" spans="51:66" ht="25.5" customHeight="1">
      <c r="AY176" s="12" t="s">
        <v>342</v>
      </c>
      <c r="BB176" s="27" t="s">
        <v>611</v>
      </c>
      <c r="BN176" s="71" t="s">
        <v>1160</v>
      </c>
    </row>
    <row r="177" spans="51:66">
      <c r="AY177" s="12" t="s">
        <v>343</v>
      </c>
      <c r="BB177" s="26" t="s">
        <v>612</v>
      </c>
      <c r="BN177" s="71" t="s">
        <v>1161</v>
      </c>
    </row>
    <row r="178" spans="51:66" ht="15">
      <c r="AY178" s="12" t="s">
        <v>344</v>
      </c>
      <c r="BB178" s="26" t="s">
        <v>613</v>
      </c>
      <c r="BN178" s="71" t="s">
        <v>1163</v>
      </c>
    </row>
    <row r="179" spans="51:66" ht="25.5" customHeight="1">
      <c r="AY179" s="12" t="s">
        <v>345</v>
      </c>
      <c r="BB179" s="27" t="s">
        <v>614</v>
      </c>
      <c r="BN179" s="71" t="s">
        <v>1164</v>
      </c>
    </row>
    <row r="180" spans="51:66">
      <c r="AY180" s="12" t="s">
        <v>346</v>
      </c>
      <c r="BB180" s="28" t="s">
        <v>615</v>
      </c>
      <c r="BN180" s="71" t="s">
        <v>1165</v>
      </c>
    </row>
    <row r="181" spans="51:66" ht="38.25" customHeight="1">
      <c r="AY181" s="12" t="s">
        <v>347</v>
      </c>
      <c r="BB181" s="25" t="s">
        <v>616</v>
      </c>
      <c r="BN181" s="71" t="s">
        <v>1166</v>
      </c>
    </row>
    <row r="182" spans="51:66" ht="51" customHeight="1">
      <c r="AY182" s="12" t="s">
        <v>348</v>
      </c>
      <c r="BB182" s="27" t="s">
        <v>617</v>
      </c>
      <c r="BN182" s="71" t="s">
        <v>1167</v>
      </c>
    </row>
    <row r="183" spans="51:66">
      <c r="AY183" s="12" t="s">
        <v>349</v>
      </c>
      <c r="BB183" s="26" t="s">
        <v>618</v>
      </c>
      <c r="BN183" s="71" t="s">
        <v>1168</v>
      </c>
    </row>
    <row r="184" spans="51:66">
      <c r="AY184" s="12" t="s">
        <v>350</v>
      </c>
      <c r="BB184" s="28" t="s">
        <v>619</v>
      </c>
      <c r="BN184" s="71" t="s">
        <v>1169</v>
      </c>
    </row>
    <row r="185" spans="51:66">
      <c r="AY185" s="12" t="s">
        <v>351</v>
      </c>
      <c r="BB185" s="26" t="s">
        <v>620</v>
      </c>
      <c r="BN185" s="71" t="s">
        <v>1170</v>
      </c>
    </row>
    <row r="186" spans="51:66" ht="38.25" customHeight="1">
      <c r="AY186" s="12" t="s">
        <v>352</v>
      </c>
      <c r="BB186" s="25" t="s">
        <v>621</v>
      </c>
      <c r="BN186" s="71" t="s">
        <v>1171</v>
      </c>
    </row>
    <row r="187" spans="51:66">
      <c r="AY187" s="12" t="s">
        <v>353</v>
      </c>
      <c r="BB187" s="26" t="s">
        <v>622</v>
      </c>
      <c r="BN187" s="71" t="s">
        <v>1172</v>
      </c>
    </row>
    <row r="188" spans="51:66" ht="38.25" customHeight="1">
      <c r="AY188" s="13" t="s">
        <v>354</v>
      </c>
      <c r="BB188" s="25" t="s">
        <v>623</v>
      </c>
      <c r="BN188" s="71" t="s">
        <v>1173</v>
      </c>
    </row>
    <row r="189" spans="51:66" ht="38.25" customHeight="1">
      <c r="AY189" s="12" t="s">
        <v>355</v>
      </c>
      <c r="BB189" s="27" t="s">
        <v>624</v>
      </c>
      <c r="BN189" s="71" t="s">
        <v>1174</v>
      </c>
    </row>
    <row r="190" spans="51:66">
      <c r="AY190" s="12" t="s">
        <v>356</v>
      </c>
      <c r="BB190" s="28" t="s">
        <v>625</v>
      </c>
      <c r="BN190" s="71" t="s">
        <v>1175</v>
      </c>
    </row>
    <row r="191" spans="51:66">
      <c r="AY191" s="12" t="s">
        <v>357</v>
      </c>
      <c r="BB191" s="28" t="s">
        <v>626</v>
      </c>
      <c r="BN191" s="71" t="s">
        <v>1176</v>
      </c>
    </row>
    <row r="192" spans="51:66" ht="25.5" customHeight="1">
      <c r="AY192" s="13" t="s">
        <v>358</v>
      </c>
      <c r="BB192" s="27" t="s">
        <v>627</v>
      </c>
      <c r="BN192" s="71" t="s">
        <v>1177</v>
      </c>
    </row>
    <row r="193" spans="51:66">
      <c r="AY193" s="15" t="s">
        <v>359</v>
      </c>
      <c r="BB193" s="26" t="s">
        <v>628</v>
      </c>
      <c r="BN193" s="71" t="s">
        <v>1178</v>
      </c>
    </row>
    <row r="194" spans="51:66">
      <c r="AY194" s="12" t="s">
        <v>360</v>
      </c>
      <c r="BB194" s="28" t="s">
        <v>629</v>
      </c>
      <c r="BN194" s="71" t="s">
        <v>1179</v>
      </c>
    </row>
    <row r="195" spans="51:66">
      <c r="AY195" s="12" t="s">
        <v>361</v>
      </c>
      <c r="BB195" s="28" t="s">
        <v>630</v>
      </c>
      <c r="BN195" s="71" t="s">
        <v>1180</v>
      </c>
    </row>
    <row r="196" spans="51:66" ht="51" customHeight="1">
      <c r="AY196" s="12" t="s">
        <v>362</v>
      </c>
      <c r="BB196" s="27" t="s">
        <v>631</v>
      </c>
      <c r="BN196" s="71" t="s">
        <v>1181</v>
      </c>
    </row>
    <row r="197" spans="51:66">
      <c r="AY197" s="12" t="s">
        <v>363</v>
      </c>
      <c r="BB197" s="29" t="s">
        <v>632</v>
      </c>
      <c r="BN197" s="71" t="s">
        <v>1182</v>
      </c>
    </row>
    <row r="198" spans="51:66" ht="25.5" customHeight="1">
      <c r="AY198" s="12" t="s">
        <v>364</v>
      </c>
      <c r="BB198" s="25" t="s">
        <v>633</v>
      </c>
      <c r="BN198" s="71" t="s">
        <v>1183</v>
      </c>
    </row>
    <row r="199" spans="51:66">
      <c r="AY199" s="12" t="s">
        <v>365</v>
      </c>
      <c r="BB199" s="26" t="s">
        <v>634</v>
      </c>
      <c r="BN199" s="71" t="s">
        <v>1184</v>
      </c>
    </row>
    <row r="200" spans="51:66">
      <c r="AY200" s="12" t="s">
        <v>366</v>
      </c>
      <c r="BB200" s="26" t="s">
        <v>635</v>
      </c>
      <c r="BN200" s="71" t="s">
        <v>1185</v>
      </c>
    </row>
    <row r="201" spans="51:66" ht="25.5" customHeight="1">
      <c r="AY201" s="12" t="s">
        <v>367</v>
      </c>
      <c r="BB201" s="25" t="s">
        <v>636</v>
      </c>
      <c r="BN201" s="71" t="s">
        <v>1187</v>
      </c>
    </row>
    <row r="202" spans="51:66" ht="38.25" customHeight="1">
      <c r="AY202" s="12" t="s">
        <v>368</v>
      </c>
      <c r="BB202" s="27" t="s">
        <v>637</v>
      </c>
      <c r="BN202" s="71" t="s">
        <v>1186</v>
      </c>
    </row>
    <row r="203" spans="51:66" ht="38.25" customHeight="1">
      <c r="AY203" s="12" t="s">
        <v>369</v>
      </c>
      <c r="BB203" s="25" t="s">
        <v>638</v>
      </c>
      <c r="BN203" s="71" t="s">
        <v>1188</v>
      </c>
    </row>
    <row r="204" spans="51:66">
      <c r="AY204" s="12" t="s">
        <v>370</v>
      </c>
      <c r="BB204" s="28" t="s">
        <v>639</v>
      </c>
      <c r="BN204" s="71" t="s">
        <v>1189</v>
      </c>
    </row>
    <row r="205" spans="51:66" ht="51" customHeight="1">
      <c r="AY205" s="12" t="s">
        <v>371</v>
      </c>
      <c r="BB205" s="25" t="s">
        <v>640</v>
      </c>
      <c r="BN205" s="71" t="s">
        <v>1190</v>
      </c>
    </row>
    <row r="206" spans="51:66" ht="38.25" customHeight="1">
      <c r="AY206" s="14" t="s">
        <v>372</v>
      </c>
      <c r="BB206" s="27" t="s">
        <v>641</v>
      </c>
      <c r="BN206" s="71" t="s">
        <v>1191</v>
      </c>
    </row>
    <row r="207" spans="51:66" ht="15">
      <c r="AY207" s="14" t="s">
        <v>373</v>
      </c>
      <c r="BB207" s="26" t="s">
        <v>642</v>
      </c>
      <c r="BN207" s="71" t="s">
        <v>1192</v>
      </c>
    </row>
    <row r="208" spans="51:66">
      <c r="AY208" s="12" t="s">
        <v>374</v>
      </c>
      <c r="BB208" s="26" t="s">
        <v>643</v>
      </c>
      <c r="BN208" s="71" t="s">
        <v>1193</v>
      </c>
    </row>
    <row r="209" spans="51:66">
      <c r="AY209" s="12" t="s">
        <v>375</v>
      </c>
      <c r="BB209" s="28" t="s">
        <v>644</v>
      </c>
      <c r="BN209" s="71" t="s">
        <v>1194</v>
      </c>
    </row>
    <row r="210" spans="51:66">
      <c r="AY210" s="12" t="s">
        <v>376</v>
      </c>
      <c r="BB210" s="26" t="s">
        <v>645</v>
      </c>
      <c r="BN210" s="71" t="s">
        <v>1195</v>
      </c>
    </row>
    <row r="211" spans="51:66" ht="51" customHeight="1">
      <c r="AY211" s="12" t="s">
        <v>377</v>
      </c>
      <c r="BB211" s="25" t="s">
        <v>646</v>
      </c>
      <c r="BN211" s="71" t="s">
        <v>1196</v>
      </c>
    </row>
    <row r="212" spans="51:66" ht="38.25" customHeight="1">
      <c r="AY212" s="12" t="s">
        <v>378</v>
      </c>
      <c r="BB212" s="25" t="s">
        <v>647</v>
      </c>
      <c r="BN212" s="71" t="s">
        <v>1197</v>
      </c>
    </row>
    <row r="213" spans="51:66" ht="38.25" customHeight="1">
      <c r="AY213" s="12" t="s">
        <v>379</v>
      </c>
      <c r="BB213" s="25" t="s">
        <v>648</v>
      </c>
      <c r="BN213" s="71" t="s">
        <v>1198</v>
      </c>
    </row>
    <row r="214" spans="51:66" ht="38.25" customHeight="1">
      <c r="AY214" s="12"/>
      <c r="BB214" s="25"/>
      <c r="BN214" s="71" t="s">
        <v>1199</v>
      </c>
    </row>
    <row r="215" spans="51:66" ht="15">
      <c r="AY215" s="16" t="s">
        <v>380</v>
      </c>
      <c r="BB215" s="26" t="s">
        <v>649</v>
      </c>
      <c r="BN215" s="71" t="s">
        <v>1200</v>
      </c>
    </row>
    <row r="216" spans="51:66">
      <c r="AY216" s="12" t="s">
        <v>381</v>
      </c>
      <c r="BB216" s="26" t="s">
        <v>650</v>
      </c>
      <c r="BN216" s="71" t="s">
        <v>1201</v>
      </c>
    </row>
    <row r="217" spans="51:66" ht="25.5" customHeight="1">
      <c r="AY217" s="12" t="s">
        <v>382</v>
      </c>
      <c r="BB217" s="25" t="s">
        <v>651</v>
      </c>
      <c r="BN217" s="71" t="s">
        <v>1202</v>
      </c>
    </row>
    <row r="218" spans="51:66">
      <c r="AY218" s="12" t="s">
        <v>383</v>
      </c>
      <c r="BB218" s="26" t="s">
        <v>652</v>
      </c>
      <c r="BN218" s="71" t="s">
        <v>1203</v>
      </c>
    </row>
    <row r="219" spans="51:66" ht="38.25" customHeight="1">
      <c r="AY219" s="12" t="s">
        <v>384</v>
      </c>
      <c r="BB219" s="25" t="s">
        <v>653</v>
      </c>
      <c r="BN219" s="71" t="s">
        <v>1204</v>
      </c>
    </row>
    <row r="220" spans="51:66" ht="38.25" customHeight="1">
      <c r="AY220" s="12" t="s">
        <v>385</v>
      </c>
      <c r="BB220" s="27" t="s">
        <v>654</v>
      </c>
      <c r="BN220" s="71" t="s">
        <v>1205</v>
      </c>
    </row>
    <row r="221" spans="51:66" ht="25.5" customHeight="1">
      <c r="AY221" s="14" t="s">
        <v>386</v>
      </c>
      <c r="BB221" s="25" t="s">
        <v>655</v>
      </c>
      <c r="BN221" s="71" t="s">
        <v>1206</v>
      </c>
    </row>
    <row r="222" spans="51:66">
      <c r="AY222" s="12" t="s">
        <v>387</v>
      </c>
      <c r="BB222" s="28" t="s">
        <v>656</v>
      </c>
      <c r="BN222" s="71" t="s">
        <v>1207</v>
      </c>
    </row>
    <row r="223" spans="51:66" ht="25.5" customHeight="1">
      <c r="AY223" s="12" t="s">
        <v>388</v>
      </c>
      <c r="BB223" s="27" t="s">
        <v>657</v>
      </c>
      <c r="BN223" s="71" t="s">
        <v>1208</v>
      </c>
    </row>
    <row r="224" spans="51:66" ht="25.5" customHeight="1">
      <c r="AY224" s="12" t="s">
        <v>389</v>
      </c>
      <c r="BB224" s="27" t="s">
        <v>658</v>
      </c>
      <c r="BN224" s="71" t="s">
        <v>1213</v>
      </c>
    </row>
    <row r="225" spans="1:154" ht="25.5" customHeight="1">
      <c r="AY225" s="12" t="s">
        <v>390</v>
      </c>
      <c r="BB225" s="25" t="s">
        <v>659</v>
      </c>
      <c r="BN225" s="71" t="s">
        <v>1209</v>
      </c>
    </row>
    <row r="226" spans="1:154" ht="25.5" customHeight="1">
      <c r="AY226" s="12" t="s">
        <v>391</v>
      </c>
      <c r="BB226" s="25" t="s">
        <v>660</v>
      </c>
      <c r="BN226" s="71" t="s">
        <v>1210</v>
      </c>
    </row>
    <row r="227" spans="1:154" ht="51" customHeight="1">
      <c r="AY227" s="12" t="s">
        <v>392</v>
      </c>
      <c r="BB227" s="25" t="s">
        <v>661</v>
      </c>
    </row>
    <row r="228" spans="1:154" ht="25.5" customHeight="1">
      <c r="AY228" s="12" t="s">
        <v>393</v>
      </c>
      <c r="BB228" s="25" t="s">
        <v>662</v>
      </c>
    </row>
    <row r="229" spans="1:154" s="17" customFormat="1">
      <c r="A229" s="1"/>
      <c r="B229" s="79"/>
      <c r="C229" s="79"/>
      <c r="D229" s="8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5"/>
      <c r="AD229" s="5"/>
      <c r="AE229" s="71"/>
      <c r="AF229" s="71"/>
      <c r="AG229" s="71"/>
      <c r="AH229" s="71"/>
      <c r="AI229" s="71"/>
      <c r="AJ229" s="71"/>
      <c r="AK229" s="71"/>
      <c r="AL229" s="10"/>
      <c r="AM229" s="10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Y229" s="12" t="s">
        <v>394</v>
      </c>
      <c r="AZ229" s="71"/>
      <c r="BA229" s="71"/>
      <c r="BB229" s="26" t="s">
        <v>663</v>
      </c>
      <c r="BD229" s="18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3"/>
      <c r="CJ229" s="71"/>
      <c r="CK229" s="71"/>
      <c r="CL229" s="71"/>
      <c r="CM229" s="3"/>
      <c r="CN229" s="3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6"/>
      <c r="ES229" s="71"/>
      <c r="ET229" s="71"/>
      <c r="EU229" s="71"/>
      <c r="EV229" s="71"/>
      <c r="EW229" s="71"/>
      <c r="EX229" s="71"/>
    </row>
    <row r="230" spans="1:154" s="17" customFormat="1">
      <c r="A230" s="1"/>
      <c r="B230" s="79"/>
      <c r="C230" s="79"/>
      <c r="D230" s="80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5"/>
      <c r="AD230" s="5"/>
      <c r="AE230" s="71"/>
      <c r="AF230" s="71"/>
      <c r="AG230" s="71"/>
      <c r="AH230" s="71"/>
      <c r="AI230" s="71"/>
      <c r="AJ230" s="71"/>
      <c r="AK230" s="71"/>
      <c r="AL230" s="10"/>
      <c r="AM230" s="10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Y230" s="12" t="s">
        <v>395</v>
      </c>
      <c r="AZ230" s="71"/>
      <c r="BA230" s="71"/>
      <c r="BB230" s="28" t="s">
        <v>664</v>
      </c>
      <c r="BD230" s="18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3"/>
      <c r="CJ230" s="71"/>
      <c r="CK230" s="71"/>
      <c r="CL230" s="71"/>
      <c r="CM230" s="3"/>
      <c r="CN230" s="3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71"/>
      <c r="DX230" s="71"/>
      <c r="DY230" s="71"/>
      <c r="DZ230" s="71"/>
      <c r="EA230" s="71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  <c r="EP230" s="71"/>
      <c r="EQ230" s="71"/>
      <c r="ER230" s="76"/>
      <c r="ES230" s="71"/>
      <c r="ET230" s="71"/>
      <c r="EU230" s="71"/>
      <c r="EV230" s="71"/>
      <c r="EW230" s="71"/>
      <c r="EX230" s="71"/>
    </row>
    <row r="231" spans="1:154" s="17" customFormat="1" ht="25.5" customHeight="1">
      <c r="A231" s="1"/>
      <c r="B231" s="79"/>
      <c r="C231" s="79"/>
      <c r="D231" s="8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5"/>
      <c r="AD231" s="5"/>
      <c r="AE231" s="71"/>
      <c r="AF231" s="71"/>
      <c r="AG231" s="71"/>
      <c r="AH231" s="71"/>
      <c r="AI231" s="71"/>
      <c r="AJ231" s="71"/>
      <c r="AK231" s="71"/>
      <c r="AL231" s="10"/>
      <c r="AM231" s="10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Y231" s="12" t="s">
        <v>396</v>
      </c>
      <c r="AZ231" s="71"/>
      <c r="BA231" s="71"/>
      <c r="BB231" s="25" t="s">
        <v>665</v>
      </c>
      <c r="BD231" s="18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3"/>
      <c r="CJ231" s="71"/>
      <c r="CK231" s="71"/>
      <c r="CL231" s="71"/>
      <c r="CM231" s="3"/>
      <c r="CN231" s="3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1"/>
      <c r="DV231" s="71"/>
      <c r="DW231" s="71"/>
      <c r="DX231" s="71"/>
      <c r="DY231" s="71"/>
      <c r="DZ231" s="71"/>
      <c r="EA231" s="71"/>
      <c r="EB231" s="71"/>
      <c r="EC231" s="71"/>
      <c r="ED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  <c r="EO231" s="71"/>
      <c r="EP231" s="71"/>
      <c r="EQ231" s="71"/>
      <c r="ER231" s="76"/>
      <c r="ES231" s="71"/>
      <c r="ET231" s="71"/>
      <c r="EU231" s="71"/>
      <c r="EV231" s="71"/>
      <c r="EW231" s="71"/>
      <c r="EX231" s="71"/>
    </row>
    <row r="232" spans="1:154" s="17" customFormat="1">
      <c r="A232" s="1"/>
      <c r="B232" s="79"/>
      <c r="C232" s="79"/>
      <c r="D232" s="80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5"/>
      <c r="AD232" s="5"/>
      <c r="AE232" s="71"/>
      <c r="AF232" s="71"/>
      <c r="AG232" s="71"/>
      <c r="AH232" s="71"/>
      <c r="AI232" s="71"/>
      <c r="AJ232" s="71"/>
      <c r="AK232" s="71"/>
      <c r="AL232" s="10"/>
      <c r="AM232" s="10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Y232" s="12" t="s">
        <v>397</v>
      </c>
      <c r="AZ232" s="71"/>
      <c r="BA232" s="71"/>
      <c r="BB232" s="26" t="s">
        <v>666</v>
      </c>
      <c r="BD232" s="18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3"/>
      <c r="CJ232" s="71"/>
      <c r="CK232" s="71"/>
      <c r="CL232" s="71"/>
      <c r="CM232" s="3"/>
      <c r="CN232" s="3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1"/>
      <c r="DV232" s="71"/>
      <c r="DW232" s="71"/>
      <c r="DX232" s="71"/>
      <c r="DY232" s="71"/>
      <c r="DZ232" s="71"/>
      <c r="EA232" s="71"/>
      <c r="EB232" s="71"/>
      <c r="EC232" s="71"/>
      <c r="ED232" s="71"/>
      <c r="EE232" s="71"/>
      <c r="EF232" s="71"/>
      <c r="EG232" s="71"/>
      <c r="EH232" s="71"/>
      <c r="EI232" s="71"/>
      <c r="EJ232" s="71"/>
      <c r="EK232" s="71"/>
      <c r="EL232" s="71"/>
      <c r="EM232" s="71"/>
      <c r="EN232" s="71"/>
      <c r="EO232" s="71"/>
      <c r="EP232" s="71"/>
      <c r="EQ232" s="71"/>
      <c r="ER232" s="76"/>
      <c r="ES232" s="71"/>
      <c r="ET232" s="71"/>
      <c r="EU232" s="71"/>
      <c r="EV232" s="71"/>
      <c r="EW232" s="71"/>
      <c r="EX232" s="71"/>
    </row>
    <row r="233" spans="1:154" s="17" customFormat="1" ht="38.25" customHeight="1">
      <c r="A233" s="1"/>
      <c r="B233" s="79"/>
      <c r="C233" s="79"/>
      <c r="D233" s="8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5"/>
      <c r="AD233" s="5"/>
      <c r="AE233" s="71"/>
      <c r="AF233" s="71"/>
      <c r="AG233" s="71"/>
      <c r="AH233" s="71"/>
      <c r="AI233" s="71"/>
      <c r="AJ233" s="71"/>
      <c r="AK233" s="71"/>
      <c r="AL233" s="10"/>
      <c r="AM233" s="10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Y233" s="12" t="s">
        <v>398</v>
      </c>
      <c r="AZ233" s="71"/>
      <c r="BA233" s="71"/>
      <c r="BB233" s="27" t="s">
        <v>667</v>
      </c>
      <c r="BD233" s="18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3"/>
      <c r="CJ233" s="71"/>
      <c r="CK233" s="71"/>
      <c r="CL233" s="71"/>
      <c r="CM233" s="3"/>
      <c r="CN233" s="3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71"/>
      <c r="DL233" s="71"/>
      <c r="DM233" s="71"/>
      <c r="DN233" s="71"/>
      <c r="DO233" s="71"/>
      <c r="DP233" s="71"/>
      <c r="DQ233" s="71"/>
      <c r="DR233" s="71"/>
      <c r="DS233" s="71"/>
      <c r="DT233" s="71"/>
      <c r="DU233" s="71"/>
      <c r="DV233" s="71"/>
      <c r="DW233" s="71"/>
      <c r="DX233" s="71"/>
      <c r="DY233" s="71"/>
      <c r="DZ233" s="71"/>
      <c r="EA233" s="71"/>
      <c r="EB233" s="71"/>
      <c r="EC233" s="71"/>
      <c r="ED233" s="71"/>
      <c r="EE233" s="71"/>
      <c r="EF233" s="71"/>
      <c r="EG233" s="71"/>
      <c r="EH233" s="71"/>
      <c r="EI233" s="71"/>
      <c r="EJ233" s="71"/>
      <c r="EK233" s="71"/>
      <c r="EL233" s="71"/>
      <c r="EM233" s="71"/>
      <c r="EN233" s="71"/>
      <c r="EO233" s="71"/>
      <c r="EP233" s="71"/>
      <c r="EQ233" s="71"/>
      <c r="ER233" s="76"/>
      <c r="ES233" s="71"/>
      <c r="ET233" s="71"/>
      <c r="EU233" s="71"/>
      <c r="EV233" s="71"/>
      <c r="EW233" s="71"/>
      <c r="EX233" s="71"/>
    </row>
    <row r="234" spans="1:154" s="17" customFormat="1" ht="25.5" customHeight="1">
      <c r="A234" s="1"/>
      <c r="B234" s="79"/>
      <c r="C234" s="79"/>
      <c r="D234" s="80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5"/>
      <c r="AD234" s="5"/>
      <c r="AE234" s="71"/>
      <c r="AF234" s="71"/>
      <c r="AG234" s="71"/>
      <c r="AH234" s="71"/>
      <c r="AI234" s="71"/>
      <c r="AJ234" s="71"/>
      <c r="AK234" s="71"/>
      <c r="AL234" s="10"/>
      <c r="AM234" s="10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Y234" s="14" t="s">
        <v>399</v>
      </c>
      <c r="AZ234" s="71"/>
      <c r="BA234" s="71"/>
      <c r="BB234" s="25" t="s">
        <v>668</v>
      </c>
      <c r="BD234" s="18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3"/>
      <c r="CJ234" s="71"/>
      <c r="CK234" s="71"/>
      <c r="CL234" s="71"/>
      <c r="CM234" s="3"/>
      <c r="CN234" s="3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71"/>
      <c r="DL234" s="71"/>
      <c r="DM234" s="71"/>
      <c r="DN234" s="71"/>
      <c r="DO234" s="71"/>
      <c r="DP234" s="71"/>
      <c r="DQ234" s="71"/>
      <c r="DR234" s="71"/>
      <c r="DS234" s="71"/>
      <c r="DT234" s="71"/>
      <c r="DU234" s="71"/>
      <c r="DV234" s="71"/>
      <c r="DW234" s="71"/>
      <c r="DX234" s="71"/>
      <c r="DY234" s="71"/>
      <c r="DZ234" s="71"/>
      <c r="EA234" s="71"/>
      <c r="EB234" s="71"/>
      <c r="EC234" s="71"/>
      <c r="ED234" s="71"/>
      <c r="EE234" s="71"/>
      <c r="EF234" s="71"/>
      <c r="EG234" s="71"/>
      <c r="EH234" s="71"/>
      <c r="EI234" s="71"/>
      <c r="EJ234" s="71"/>
      <c r="EK234" s="71"/>
      <c r="EL234" s="71"/>
      <c r="EM234" s="71"/>
      <c r="EN234" s="71"/>
      <c r="EO234" s="71"/>
      <c r="EP234" s="71"/>
      <c r="EQ234" s="71"/>
      <c r="ER234" s="76"/>
      <c r="ES234" s="71"/>
      <c r="ET234" s="71"/>
      <c r="EU234" s="71"/>
      <c r="EV234" s="71"/>
      <c r="EW234" s="71"/>
      <c r="EX234" s="71"/>
    </row>
    <row r="235" spans="1:154" s="17" customFormat="1" ht="38.25" customHeight="1">
      <c r="A235" s="1"/>
      <c r="B235" s="79"/>
      <c r="C235" s="79"/>
      <c r="D235" s="80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5"/>
      <c r="AD235" s="5"/>
      <c r="AE235" s="71"/>
      <c r="AF235" s="71"/>
      <c r="AG235" s="71"/>
      <c r="AH235" s="71"/>
      <c r="AI235" s="71"/>
      <c r="AJ235" s="71"/>
      <c r="AK235" s="71"/>
      <c r="AL235" s="10"/>
      <c r="AM235" s="10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Y235" s="12" t="s">
        <v>400</v>
      </c>
      <c r="AZ235" s="71"/>
      <c r="BA235" s="71"/>
      <c r="BB235" s="25" t="s">
        <v>669</v>
      </c>
      <c r="BD235" s="18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3"/>
      <c r="CJ235" s="71"/>
      <c r="CK235" s="71"/>
      <c r="CL235" s="71"/>
      <c r="CM235" s="3"/>
      <c r="CN235" s="3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71"/>
      <c r="DL235" s="71"/>
      <c r="DM235" s="71"/>
      <c r="DN235" s="71"/>
      <c r="DO235" s="71"/>
      <c r="DP235" s="71"/>
      <c r="DQ235" s="71"/>
      <c r="DR235" s="71"/>
      <c r="DS235" s="71"/>
      <c r="DT235" s="71"/>
      <c r="DU235" s="71"/>
      <c r="DV235" s="71"/>
      <c r="DW235" s="71"/>
      <c r="DX235" s="71"/>
      <c r="DY235" s="71"/>
      <c r="DZ235" s="71"/>
      <c r="EA235" s="71"/>
      <c r="EB235" s="71"/>
      <c r="EC235" s="71"/>
      <c r="ED235" s="71"/>
      <c r="EE235" s="71"/>
      <c r="EF235" s="71"/>
      <c r="EG235" s="71"/>
      <c r="EH235" s="71"/>
      <c r="EI235" s="71"/>
      <c r="EJ235" s="71"/>
      <c r="EK235" s="71"/>
      <c r="EL235" s="71"/>
      <c r="EM235" s="71"/>
      <c r="EN235" s="71"/>
      <c r="EO235" s="71"/>
      <c r="EP235" s="71"/>
      <c r="EQ235" s="71"/>
      <c r="ER235" s="76"/>
      <c r="ES235" s="71"/>
      <c r="ET235" s="71"/>
      <c r="EU235" s="71"/>
      <c r="EV235" s="71"/>
      <c r="EW235" s="71"/>
      <c r="EX235" s="71"/>
    </row>
    <row r="236" spans="1:154" s="17" customFormat="1" ht="38.25" customHeight="1">
      <c r="A236" s="1"/>
      <c r="B236" s="79"/>
      <c r="C236" s="79"/>
      <c r="D236" s="80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5"/>
      <c r="AD236" s="5"/>
      <c r="AE236" s="71"/>
      <c r="AF236" s="71"/>
      <c r="AG236" s="71"/>
      <c r="AH236" s="71"/>
      <c r="AI236" s="71"/>
      <c r="AJ236" s="71"/>
      <c r="AK236" s="71"/>
      <c r="AL236" s="10"/>
      <c r="AM236" s="10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Y236" s="12" t="s">
        <v>401</v>
      </c>
      <c r="AZ236" s="71"/>
      <c r="BA236" s="71"/>
      <c r="BB236" s="27" t="s">
        <v>669</v>
      </c>
      <c r="BD236" s="18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3"/>
      <c r="CJ236" s="71"/>
      <c r="CK236" s="71"/>
      <c r="CL236" s="71"/>
      <c r="CM236" s="3"/>
      <c r="CN236" s="3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71"/>
      <c r="DL236" s="71"/>
      <c r="DM236" s="71"/>
      <c r="DN236" s="71"/>
      <c r="DO236" s="71"/>
      <c r="DP236" s="71"/>
      <c r="DQ236" s="71"/>
      <c r="DR236" s="71"/>
      <c r="DS236" s="71"/>
      <c r="DT236" s="71"/>
      <c r="DU236" s="71"/>
      <c r="DV236" s="71"/>
      <c r="DW236" s="71"/>
      <c r="DX236" s="71"/>
      <c r="DY236" s="71"/>
      <c r="DZ236" s="71"/>
      <c r="EA236" s="71"/>
      <c r="EB236" s="71"/>
      <c r="EC236" s="71"/>
      <c r="ED236" s="71"/>
      <c r="EE236" s="71"/>
      <c r="EF236" s="71"/>
      <c r="EG236" s="71"/>
      <c r="EH236" s="71"/>
      <c r="EI236" s="71"/>
      <c r="EJ236" s="71"/>
      <c r="EK236" s="71"/>
      <c r="EL236" s="71"/>
      <c r="EM236" s="71"/>
      <c r="EN236" s="71"/>
      <c r="EO236" s="71"/>
      <c r="EP236" s="71"/>
      <c r="EQ236" s="71"/>
      <c r="ER236" s="76"/>
      <c r="ES236" s="71"/>
      <c r="ET236" s="71"/>
      <c r="EU236" s="71"/>
      <c r="EV236" s="71"/>
      <c r="EW236" s="71"/>
      <c r="EX236" s="71"/>
    </row>
    <row r="237" spans="1:154" s="17" customFormat="1">
      <c r="A237" s="1"/>
      <c r="B237" s="79"/>
      <c r="C237" s="79"/>
      <c r="D237" s="8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5"/>
      <c r="AD237" s="5"/>
      <c r="AE237" s="71"/>
      <c r="AF237" s="71"/>
      <c r="AG237" s="71"/>
      <c r="AH237" s="71"/>
      <c r="AI237" s="71"/>
      <c r="AJ237" s="71"/>
      <c r="AK237" s="71"/>
      <c r="AL237" s="10"/>
      <c r="AM237" s="10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Y237" s="12" t="s">
        <v>402</v>
      </c>
      <c r="AZ237" s="71"/>
      <c r="BA237" s="71"/>
      <c r="BB237" s="26" t="s">
        <v>670</v>
      </c>
      <c r="BD237" s="18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3"/>
      <c r="CJ237" s="71"/>
      <c r="CK237" s="71"/>
      <c r="CL237" s="71"/>
      <c r="CM237" s="3"/>
      <c r="CN237" s="3"/>
      <c r="CO237" s="71"/>
      <c r="CP237" s="71"/>
      <c r="CQ237" s="71"/>
      <c r="CR237" s="71"/>
      <c r="CS237" s="71"/>
      <c r="CT237" s="71"/>
      <c r="CU237" s="71"/>
      <c r="CV237" s="71"/>
      <c r="CW237" s="71"/>
      <c r="CX237" s="71"/>
      <c r="CY237" s="71"/>
      <c r="CZ237" s="71"/>
      <c r="DA237" s="71"/>
      <c r="DB237" s="71"/>
      <c r="DC237" s="71"/>
      <c r="DD237" s="71"/>
      <c r="DE237" s="71"/>
      <c r="DF237" s="71"/>
      <c r="DG237" s="71"/>
      <c r="DH237" s="71"/>
      <c r="DI237" s="71"/>
      <c r="DJ237" s="71"/>
      <c r="DK237" s="71"/>
      <c r="DL237" s="71"/>
      <c r="DM237" s="71"/>
      <c r="DN237" s="71"/>
      <c r="DO237" s="71"/>
      <c r="DP237" s="71"/>
      <c r="DQ237" s="71"/>
      <c r="DR237" s="71"/>
      <c r="DS237" s="71"/>
      <c r="DT237" s="71"/>
      <c r="DU237" s="71"/>
      <c r="DV237" s="71"/>
      <c r="DW237" s="71"/>
      <c r="DX237" s="71"/>
      <c r="DY237" s="71"/>
      <c r="DZ237" s="71"/>
      <c r="EA237" s="71"/>
      <c r="EB237" s="71"/>
      <c r="EC237" s="71"/>
      <c r="ED237" s="71"/>
      <c r="EE237" s="71"/>
      <c r="EF237" s="71"/>
      <c r="EG237" s="71"/>
      <c r="EH237" s="71"/>
      <c r="EI237" s="71"/>
      <c r="EJ237" s="71"/>
      <c r="EK237" s="71"/>
      <c r="EL237" s="71"/>
      <c r="EM237" s="71"/>
      <c r="EN237" s="71"/>
      <c r="EO237" s="71"/>
      <c r="EP237" s="71"/>
      <c r="EQ237" s="71"/>
      <c r="ER237" s="76"/>
      <c r="ES237" s="71"/>
      <c r="ET237" s="71"/>
      <c r="EU237" s="71"/>
      <c r="EV237" s="71"/>
      <c r="EW237" s="71"/>
      <c r="EX237" s="71"/>
    </row>
    <row r="238" spans="1:154" s="17" customFormat="1">
      <c r="A238" s="1"/>
      <c r="B238" s="79"/>
      <c r="C238" s="79"/>
      <c r="D238" s="80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5"/>
      <c r="AD238" s="5"/>
      <c r="AE238" s="71"/>
      <c r="AF238" s="71"/>
      <c r="AG238" s="71"/>
      <c r="AH238" s="71"/>
      <c r="AI238" s="71"/>
      <c r="AJ238" s="71"/>
      <c r="AK238" s="71"/>
      <c r="AL238" s="10"/>
      <c r="AM238" s="10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Y238" s="12" t="s">
        <v>403</v>
      </c>
      <c r="AZ238" s="71"/>
      <c r="BA238" s="71"/>
      <c r="BB238" s="28" t="s">
        <v>671</v>
      </c>
      <c r="BD238" s="18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3"/>
      <c r="CJ238" s="71"/>
      <c r="CK238" s="71"/>
      <c r="CL238" s="71"/>
      <c r="CM238" s="3"/>
      <c r="CN238" s="3"/>
      <c r="CO238" s="71"/>
      <c r="CP238" s="71"/>
      <c r="CQ238" s="71"/>
      <c r="CR238" s="71"/>
      <c r="CS238" s="71"/>
      <c r="CT238" s="71"/>
      <c r="CU238" s="71"/>
      <c r="CV238" s="71"/>
      <c r="CW238" s="71"/>
      <c r="CX238" s="71"/>
      <c r="CY238" s="71"/>
      <c r="CZ238" s="71"/>
      <c r="DA238" s="71"/>
      <c r="DB238" s="71"/>
      <c r="DC238" s="71"/>
      <c r="DD238" s="71"/>
      <c r="DE238" s="71"/>
      <c r="DF238" s="71"/>
      <c r="DG238" s="71"/>
      <c r="DH238" s="71"/>
      <c r="DI238" s="71"/>
      <c r="DJ238" s="71"/>
      <c r="DK238" s="71"/>
      <c r="DL238" s="71"/>
      <c r="DM238" s="71"/>
      <c r="DN238" s="71"/>
      <c r="DO238" s="71"/>
      <c r="DP238" s="71"/>
      <c r="DQ238" s="71"/>
      <c r="DR238" s="71"/>
      <c r="DS238" s="71"/>
      <c r="DT238" s="71"/>
      <c r="DU238" s="71"/>
      <c r="DV238" s="71"/>
      <c r="DW238" s="71"/>
      <c r="DX238" s="71"/>
      <c r="DY238" s="71"/>
      <c r="DZ238" s="71"/>
      <c r="EA238" s="71"/>
      <c r="EB238" s="71"/>
      <c r="EC238" s="71"/>
      <c r="ED238" s="71"/>
      <c r="EE238" s="71"/>
      <c r="EF238" s="71"/>
      <c r="EG238" s="71"/>
      <c r="EH238" s="71"/>
      <c r="EI238" s="71"/>
      <c r="EJ238" s="71"/>
      <c r="EK238" s="71"/>
      <c r="EL238" s="71"/>
      <c r="EM238" s="71"/>
      <c r="EN238" s="71"/>
      <c r="EO238" s="71"/>
      <c r="EP238" s="71"/>
      <c r="EQ238" s="71"/>
      <c r="ER238" s="76"/>
      <c r="ES238" s="71"/>
      <c r="ET238" s="71"/>
      <c r="EU238" s="71"/>
      <c r="EV238" s="71"/>
      <c r="EW238" s="71"/>
      <c r="EX238" s="71"/>
    </row>
    <row r="239" spans="1:154" s="17" customFormat="1">
      <c r="A239" s="1"/>
      <c r="B239" s="79"/>
      <c r="C239" s="79"/>
      <c r="D239" s="8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5"/>
      <c r="AD239" s="5"/>
      <c r="AE239" s="71"/>
      <c r="AF239" s="71"/>
      <c r="AG239" s="71"/>
      <c r="AH239" s="71"/>
      <c r="AI239" s="71"/>
      <c r="AJ239" s="71"/>
      <c r="AK239" s="71"/>
      <c r="AL239" s="10"/>
      <c r="AM239" s="10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Y239" s="12" t="s">
        <v>404</v>
      </c>
      <c r="AZ239" s="71"/>
      <c r="BA239" s="71"/>
      <c r="BB239" s="26" t="s">
        <v>672</v>
      </c>
      <c r="BD239" s="18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3"/>
      <c r="CJ239" s="71"/>
      <c r="CK239" s="71"/>
      <c r="CL239" s="71"/>
      <c r="CM239" s="3"/>
      <c r="CN239" s="3"/>
      <c r="CO239" s="71"/>
      <c r="CP239" s="71"/>
      <c r="CQ239" s="71"/>
      <c r="CR239" s="71"/>
      <c r="CS239" s="71"/>
      <c r="CT239" s="71"/>
      <c r="CU239" s="71"/>
      <c r="CV239" s="71"/>
      <c r="CW239" s="71"/>
      <c r="CX239" s="71"/>
      <c r="CY239" s="71"/>
      <c r="CZ239" s="71"/>
      <c r="DA239" s="71"/>
      <c r="DB239" s="71"/>
      <c r="DC239" s="71"/>
      <c r="DD239" s="71"/>
      <c r="DE239" s="71"/>
      <c r="DF239" s="71"/>
      <c r="DG239" s="71"/>
      <c r="DH239" s="71"/>
      <c r="DI239" s="71"/>
      <c r="DJ239" s="71"/>
      <c r="DK239" s="71"/>
      <c r="DL239" s="71"/>
      <c r="DM239" s="71"/>
      <c r="DN239" s="71"/>
      <c r="DO239" s="71"/>
      <c r="DP239" s="71"/>
      <c r="DQ239" s="71"/>
      <c r="DR239" s="71"/>
      <c r="DS239" s="71"/>
      <c r="DT239" s="71"/>
      <c r="DU239" s="71"/>
      <c r="DV239" s="71"/>
      <c r="DW239" s="71"/>
      <c r="DX239" s="71"/>
      <c r="DY239" s="71"/>
      <c r="DZ239" s="71"/>
      <c r="EA239" s="71"/>
      <c r="EB239" s="71"/>
      <c r="EC239" s="71"/>
      <c r="ED239" s="71"/>
      <c r="EE239" s="71"/>
      <c r="EF239" s="71"/>
      <c r="EG239" s="71"/>
      <c r="EH239" s="71"/>
      <c r="EI239" s="71"/>
      <c r="EJ239" s="71"/>
      <c r="EK239" s="71"/>
      <c r="EL239" s="71"/>
      <c r="EM239" s="71"/>
      <c r="EN239" s="71"/>
      <c r="EO239" s="71"/>
      <c r="EP239" s="71"/>
      <c r="EQ239" s="71"/>
      <c r="ER239" s="76"/>
      <c r="ES239" s="71"/>
      <c r="ET239" s="71"/>
      <c r="EU239" s="71"/>
      <c r="EV239" s="71"/>
      <c r="EW239" s="71"/>
      <c r="EX239" s="71"/>
    </row>
    <row r="240" spans="1:154" s="17" customFormat="1" ht="38.25" customHeight="1">
      <c r="A240" s="1"/>
      <c r="B240" s="79"/>
      <c r="C240" s="79"/>
      <c r="D240" s="80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5"/>
      <c r="AD240" s="5"/>
      <c r="AE240" s="71"/>
      <c r="AF240" s="71"/>
      <c r="AG240" s="71"/>
      <c r="AH240" s="71"/>
      <c r="AI240" s="71"/>
      <c r="AJ240" s="71"/>
      <c r="AK240" s="71"/>
      <c r="AL240" s="10"/>
      <c r="AM240" s="10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Y240" s="12" t="s">
        <v>405</v>
      </c>
      <c r="AZ240" s="71"/>
      <c r="BA240" s="71"/>
      <c r="BB240" s="25" t="s">
        <v>673</v>
      </c>
      <c r="BD240" s="18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3"/>
      <c r="CJ240" s="71"/>
      <c r="CK240" s="71"/>
      <c r="CL240" s="71"/>
      <c r="CM240" s="3"/>
      <c r="CN240" s="3"/>
      <c r="CO240" s="71"/>
      <c r="CP240" s="71"/>
      <c r="CQ240" s="71"/>
      <c r="CR240" s="71"/>
      <c r="CS240" s="71"/>
      <c r="CT240" s="71"/>
      <c r="CU240" s="71"/>
      <c r="CV240" s="71"/>
      <c r="CW240" s="71"/>
      <c r="CX240" s="71"/>
      <c r="CY240" s="71"/>
      <c r="CZ240" s="71"/>
      <c r="DA240" s="71"/>
      <c r="DB240" s="71"/>
      <c r="DC240" s="71"/>
      <c r="DD240" s="71"/>
      <c r="DE240" s="71"/>
      <c r="DF240" s="71"/>
      <c r="DG240" s="71"/>
      <c r="DH240" s="71"/>
      <c r="DI240" s="71"/>
      <c r="DJ240" s="71"/>
      <c r="DK240" s="71"/>
      <c r="DL240" s="71"/>
      <c r="DM240" s="71"/>
      <c r="DN240" s="71"/>
      <c r="DO240" s="71"/>
      <c r="DP240" s="71"/>
      <c r="DQ240" s="71"/>
      <c r="DR240" s="71"/>
      <c r="DS240" s="71"/>
      <c r="DT240" s="71"/>
      <c r="DU240" s="71"/>
      <c r="DV240" s="71"/>
      <c r="DW240" s="71"/>
      <c r="DX240" s="71"/>
      <c r="DY240" s="71"/>
      <c r="DZ240" s="71"/>
      <c r="EA240" s="71"/>
      <c r="EB240" s="71"/>
      <c r="EC240" s="71"/>
      <c r="ED240" s="71"/>
      <c r="EE240" s="71"/>
      <c r="EF240" s="71"/>
      <c r="EG240" s="71"/>
      <c r="EH240" s="71"/>
      <c r="EI240" s="71"/>
      <c r="EJ240" s="71"/>
      <c r="EK240" s="71"/>
      <c r="EL240" s="71"/>
      <c r="EM240" s="71"/>
      <c r="EN240" s="71"/>
      <c r="EO240" s="71"/>
      <c r="EP240" s="71"/>
      <c r="EQ240" s="71"/>
      <c r="ER240" s="76"/>
      <c r="ES240" s="71"/>
      <c r="ET240" s="71"/>
      <c r="EU240" s="71"/>
      <c r="EV240" s="71"/>
      <c r="EW240" s="71"/>
      <c r="EX240" s="71"/>
    </row>
    <row r="241" spans="1:154" s="17" customFormat="1">
      <c r="A241" s="1"/>
      <c r="B241" s="79"/>
      <c r="C241" s="79"/>
      <c r="D241" s="8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5"/>
      <c r="AD241" s="5"/>
      <c r="AE241" s="71"/>
      <c r="AF241" s="71"/>
      <c r="AG241" s="71"/>
      <c r="AH241" s="71"/>
      <c r="AI241" s="71"/>
      <c r="AJ241" s="71"/>
      <c r="AK241" s="71"/>
      <c r="AL241" s="10"/>
      <c r="AM241" s="10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Y241" s="12" t="s">
        <v>406</v>
      </c>
      <c r="AZ241" s="71"/>
      <c r="BA241" s="71"/>
      <c r="BB241" s="26" t="s">
        <v>674</v>
      </c>
      <c r="BD241" s="18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3"/>
      <c r="CJ241" s="71"/>
      <c r="CK241" s="71"/>
      <c r="CL241" s="71"/>
      <c r="CM241" s="3"/>
      <c r="CN241" s="3"/>
      <c r="CO241" s="71"/>
      <c r="CP241" s="71"/>
      <c r="CQ241" s="71"/>
      <c r="CR241" s="71"/>
      <c r="CS241" s="71"/>
      <c r="CT241" s="71"/>
      <c r="CU241" s="71"/>
      <c r="CV241" s="71"/>
      <c r="CW241" s="71"/>
      <c r="CX241" s="71"/>
      <c r="CY241" s="71"/>
      <c r="CZ241" s="71"/>
      <c r="DA241" s="71"/>
      <c r="DB241" s="71"/>
      <c r="DC241" s="71"/>
      <c r="DD241" s="71"/>
      <c r="DE241" s="71"/>
      <c r="DF241" s="71"/>
      <c r="DG241" s="71"/>
      <c r="DH241" s="71"/>
      <c r="DI241" s="71"/>
      <c r="DJ241" s="71"/>
      <c r="DK241" s="71"/>
      <c r="DL241" s="71"/>
      <c r="DM241" s="71"/>
      <c r="DN241" s="71"/>
      <c r="DO241" s="71"/>
      <c r="DP241" s="71"/>
      <c r="DQ241" s="71"/>
      <c r="DR241" s="71"/>
      <c r="DS241" s="71"/>
      <c r="DT241" s="71"/>
      <c r="DU241" s="71"/>
      <c r="DV241" s="71"/>
      <c r="DW241" s="71"/>
      <c r="DX241" s="71"/>
      <c r="DY241" s="71"/>
      <c r="DZ241" s="71"/>
      <c r="EA241" s="71"/>
      <c r="EB241" s="71"/>
      <c r="EC241" s="71"/>
      <c r="ED241" s="71"/>
      <c r="EE241" s="71"/>
      <c r="EF241" s="71"/>
      <c r="EG241" s="71"/>
      <c r="EH241" s="71"/>
      <c r="EI241" s="71"/>
      <c r="EJ241" s="71"/>
      <c r="EK241" s="71"/>
      <c r="EL241" s="71"/>
      <c r="EM241" s="71"/>
      <c r="EN241" s="71"/>
      <c r="EO241" s="71"/>
      <c r="EP241" s="71"/>
      <c r="EQ241" s="71"/>
      <c r="ER241" s="76"/>
      <c r="ES241" s="71"/>
      <c r="ET241" s="71"/>
      <c r="EU241" s="71"/>
      <c r="EV241" s="71"/>
      <c r="EW241" s="71"/>
      <c r="EX241" s="71"/>
    </row>
    <row r="242" spans="1:154" s="17" customFormat="1" ht="25.5" customHeight="1">
      <c r="A242" s="1"/>
      <c r="B242" s="79"/>
      <c r="C242" s="79"/>
      <c r="D242" s="80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5"/>
      <c r="AD242" s="5"/>
      <c r="AE242" s="71"/>
      <c r="AF242" s="71"/>
      <c r="AG242" s="71"/>
      <c r="AH242" s="71"/>
      <c r="AI242" s="71"/>
      <c r="AJ242" s="71"/>
      <c r="AK242" s="71"/>
      <c r="AL242" s="10"/>
      <c r="AM242" s="10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Y242" s="12" t="s">
        <v>407</v>
      </c>
      <c r="AZ242" s="71"/>
      <c r="BA242" s="71"/>
      <c r="BB242" s="27" t="s">
        <v>675</v>
      </c>
      <c r="BD242" s="18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3"/>
      <c r="CJ242" s="71"/>
      <c r="CK242" s="71"/>
      <c r="CL242" s="71"/>
      <c r="CM242" s="3"/>
      <c r="CN242" s="3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71"/>
      <c r="DL242" s="71"/>
      <c r="DM242" s="71"/>
      <c r="DN242" s="71"/>
      <c r="DO242" s="71"/>
      <c r="DP242" s="71"/>
      <c r="DQ242" s="71"/>
      <c r="DR242" s="71"/>
      <c r="DS242" s="71"/>
      <c r="DT242" s="71"/>
      <c r="DU242" s="71"/>
      <c r="DV242" s="71"/>
      <c r="DW242" s="71"/>
      <c r="DX242" s="71"/>
      <c r="DY242" s="71"/>
      <c r="DZ242" s="71"/>
      <c r="EA242" s="71"/>
      <c r="EB242" s="71"/>
      <c r="EC242" s="71"/>
      <c r="ED242" s="71"/>
      <c r="EE242" s="71"/>
      <c r="EF242" s="71"/>
      <c r="EG242" s="71"/>
      <c r="EH242" s="71"/>
      <c r="EI242" s="71"/>
      <c r="EJ242" s="71"/>
      <c r="EK242" s="71"/>
      <c r="EL242" s="71"/>
      <c r="EM242" s="71"/>
      <c r="EN242" s="71"/>
      <c r="EO242" s="71"/>
      <c r="EP242" s="71"/>
      <c r="EQ242" s="71"/>
      <c r="ER242" s="76"/>
      <c r="ES242" s="71"/>
      <c r="ET242" s="71"/>
      <c r="EU242" s="71"/>
      <c r="EV242" s="71"/>
      <c r="EW242" s="71"/>
      <c r="EX242" s="71"/>
    </row>
    <row r="243" spans="1:154" s="17" customFormat="1" ht="25.5" customHeight="1">
      <c r="A243" s="1"/>
      <c r="B243" s="79"/>
      <c r="C243" s="79"/>
      <c r="D243" s="80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5"/>
      <c r="AD243" s="5"/>
      <c r="AE243" s="71"/>
      <c r="AF243" s="71"/>
      <c r="AG243" s="71"/>
      <c r="AH243" s="71"/>
      <c r="AI243" s="71"/>
      <c r="AJ243" s="71"/>
      <c r="AK243" s="71"/>
      <c r="AL243" s="10"/>
      <c r="AM243" s="10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Y243" s="12" t="s">
        <v>408</v>
      </c>
      <c r="AZ243" s="71"/>
      <c r="BA243" s="71"/>
      <c r="BB243" s="25" t="s">
        <v>676</v>
      </c>
      <c r="BD243" s="18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3"/>
      <c r="CJ243" s="71"/>
      <c r="CK243" s="71"/>
      <c r="CL243" s="71"/>
      <c r="CM243" s="3"/>
      <c r="CN243" s="3"/>
      <c r="CO243" s="71"/>
      <c r="CP243" s="71"/>
      <c r="CQ243" s="71"/>
      <c r="CR243" s="71"/>
      <c r="CS243" s="71"/>
      <c r="CT243" s="71"/>
      <c r="CU243" s="71"/>
      <c r="CV243" s="71"/>
      <c r="CW243" s="71"/>
      <c r="CX243" s="71"/>
      <c r="CY243" s="71"/>
      <c r="CZ243" s="71"/>
      <c r="DA243" s="71"/>
      <c r="DB243" s="71"/>
      <c r="DC243" s="71"/>
      <c r="DD243" s="71"/>
      <c r="DE243" s="71"/>
      <c r="DF243" s="71"/>
      <c r="DG243" s="71"/>
      <c r="DH243" s="71"/>
      <c r="DI243" s="71"/>
      <c r="DJ243" s="71"/>
      <c r="DK243" s="71"/>
      <c r="DL243" s="71"/>
      <c r="DM243" s="71"/>
      <c r="DN243" s="71"/>
      <c r="DO243" s="71"/>
      <c r="DP243" s="71"/>
      <c r="DQ243" s="71"/>
      <c r="DR243" s="71"/>
      <c r="DS243" s="71"/>
      <c r="DT243" s="71"/>
      <c r="DU243" s="71"/>
      <c r="DV243" s="71"/>
      <c r="DW243" s="71"/>
      <c r="DX243" s="71"/>
      <c r="DY243" s="71"/>
      <c r="DZ243" s="71"/>
      <c r="EA243" s="71"/>
      <c r="EB243" s="71"/>
      <c r="EC243" s="71"/>
      <c r="ED243" s="71"/>
      <c r="EE243" s="71"/>
      <c r="EF243" s="71"/>
      <c r="EG243" s="71"/>
      <c r="EH243" s="71"/>
      <c r="EI243" s="71"/>
      <c r="EJ243" s="71"/>
      <c r="EK243" s="71"/>
      <c r="EL243" s="71"/>
      <c r="EM243" s="71"/>
      <c r="EN243" s="71"/>
      <c r="EO243" s="71"/>
      <c r="EP243" s="71"/>
      <c r="EQ243" s="71"/>
      <c r="ER243" s="76"/>
      <c r="ES243" s="71"/>
      <c r="ET243" s="71"/>
      <c r="EU243" s="71"/>
      <c r="EV243" s="71"/>
      <c r="EW243" s="71"/>
      <c r="EX243" s="71"/>
    </row>
    <row r="244" spans="1:154" s="17" customFormat="1" ht="25.5" customHeight="1">
      <c r="A244" s="1"/>
      <c r="B244" s="79"/>
      <c r="C244" s="79"/>
      <c r="D244" s="80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5"/>
      <c r="AD244" s="5"/>
      <c r="AE244" s="71"/>
      <c r="AF244" s="71"/>
      <c r="AG244" s="71"/>
      <c r="AH244" s="71"/>
      <c r="AI244" s="71"/>
      <c r="AJ244" s="71"/>
      <c r="AK244" s="71"/>
      <c r="AL244" s="10"/>
      <c r="AM244" s="10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Y244" s="12" t="s">
        <v>409</v>
      </c>
      <c r="AZ244" s="71"/>
      <c r="BA244" s="71"/>
      <c r="BB244" s="25" t="s">
        <v>677</v>
      </c>
      <c r="BD244" s="18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3"/>
      <c r="CJ244" s="71"/>
      <c r="CK244" s="71"/>
      <c r="CL244" s="71"/>
      <c r="CM244" s="3"/>
      <c r="CN244" s="3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71"/>
      <c r="DL244" s="71"/>
      <c r="DM244" s="71"/>
      <c r="DN244" s="71"/>
      <c r="DO244" s="71"/>
      <c r="DP244" s="71"/>
      <c r="DQ244" s="71"/>
      <c r="DR244" s="71"/>
      <c r="DS244" s="71"/>
      <c r="DT244" s="71"/>
      <c r="DU244" s="71"/>
      <c r="DV244" s="71"/>
      <c r="DW244" s="71"/>
      <c r="DX244" s="71"/>
      <c r="DY244" s="71"/>
      <c r="DZ244" s="71"/>
      <c r="EA244" s="71"/>
      <c r="EB244" s="71"/>
      <c r="EC244" s="71"/>
      <c r="ED244" s="71"/>
      <c r="EE244" s="71"/>
      <c r="EF244" s="71"/>
      <c r="EG244" s="71"/>
      <c r="EH244" s="71"/>
      <c r="EI244" s="71"/>
      <c r="EJ244" s="71"/>
      <c r="EK244" s="71"/>
      <c r="EL244" s="71"/>
      <c r="EM244" s="71"/>
      <c r="EN244" s="71"/>
      <c r="EO244" s="71"/>
      <c r="EP244" s="71"/>
      <c r="EQ244" s="71"/>
      <c r="ER244" s="76"/>
      <c r="ES244" s="71"/>
      <c r="ET244" s="71"/>
      <c r="EU244" s="71"/>
      <c r="EV244" s="71"/>
      <c r="EW244" s="71"/>
      <c r="EX244" s="71"/>
    </row>
    <row r="245" spans="1:154" s="17" customFormat="1">
      <c r="A245" s="1"/>
      <c r="B245" s="79"/>
      <c r="C245" s="79"/>
      <c r="D245" s="8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5"/>
      <c r="AD245" s="5"/>
      <c r="AE245" s="71"/>
      <c r="AF245" s="71"/>
      <c r="AG245" s="71"/>
      <c r="AH245" s="71"/>
      <c r="AI245" s="71"/>
      <c r="AJ245" s="71"/>
      <c r="AK245" s="71"/>
      <c r="AL245" s="10"/>
      <c r="AM245" s="10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Y245" s="12" t="s">
        <v>410</v>
      </c>
      <c r="AZ245" s="71"/>
      <c r="BA245" s="71"/>
      <c r="BB245" s="28" t="s">
        <v>678</v>
      </c>
      <c r="BD245" s="18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3"/>
      <c r="CJ245" s="71"/>
      <c r="CK245" s="71"/>
      <c r="CL245" s="71"/>
      <c r="CM245" s="3"/>
      <c r="CN245" s="3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71"/>
      <c r="DL245" s="71"/>
      <c r="DM245" s="71"/>
      <c r="DN245" s="71"/>
      <c r="DO245" s="71"/>
      <c r="DP245" s="71"/>
      <c r="DQ245" s="71"/>
      <c r="DR245" s="71"/>
      <c r="DS245" s="71"/>
      <c r="DT245" s="71"/>
      <c r="DU245" s="71"/>
      <c r="DV245" s="71"/>
      <c r="DW245" s="71"/>
      <c r="DX245" s="71"/>
      <c r="DY245" s="71"/>
      <c r="DZ245" s="71"/>
      <c r="EA245" s="71"/>
      <c r="EB245" s="71"/>
      <c r="EC245" s="71"/>
      <c r="ED245" s="71"/>
      <c r="EE245" s="71"/>
      <c r="EF245" s="71"/>
      <c r="EG245" s="71"/>
      <c r="EH245" s="71"/>
      <c r="EI245" s="71"/>
      <c r="EJ245" s="71"/>
      <c r="EK245" s="71"/>
      <c r="EL245" s="71"/>
      <c r="EM245" s="71"/>
      <c r="EN245" s="71"/>
      <c r="EO245" s="71"/>
      <c r="EP245" s="71"/>
      <c r="EQ245" s="71"/>
      <c r="ER245" s="76"/>
      <c r="ES245" s="71"/>
      <c r="ET245" s="71"/>
      <c r="EU245" s="71"/>
      <c r="EV245" s="71"/>
      <c r="EW245" s="71"/>
      <c r="EX245" s="71"/>
    </row>
    <row r="246" spans="1:154" s="17" customFormat="1">
      <c r="A246" s="1"/>
      <c r="B246" s="79"/>
      <c r="C246" s="79"/>
      <c r="D246" s="80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5"/>
      <c r="AD246" s="5"/>
      <c r="AE246" s="71"/>
      <c r="AF246" s="71"/>
      <c r="AG246" s="71"/>
      <c r="AH246" s="71"/>
      <c r="AI246" s="71"/>
      <c r="AJ246" s="71"/>
      <c r="AK246" s="71"/>
      <c r="AL246" s="10"/>
      <c r="AM246" s="10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Y246" s="12" t="s">
        <v>411</v>
      </c>
      <c r="AZ246" s="71"/>
      <c r="BA246" s="71"/>
      <c r="BB246" s="28" t="s">
        <v>679</v>
      </c>
      <c r="BD246" s="18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3"/>
      <c r="CJ246" s="71"/>
      <c r="CK246" s="71"/>
      <c r="CL246" s="71"/>
      <c r="CM246" s="3"/>
      <c r="CN246" s="3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  <c r="EO246" s="71"/>
      <c r="EP246" s="71"/>
      <c r="EQ246" s="71"/>
      <c r="ER246" s="76"/>
      <c r="ES246" s="71"/>
      <c r="ET246" s="71"/>
      <c r="EU246" s="71"/>
      <c r="EV246" s="71"/>
      <c r="EW246" s="71"/>
      <c r="EX246" s="71"/>
    </row>
    <row r="247" spans="1:154" s="17" customFormat="1">
      <c r="A247" s="1"/>
      <c r="B247" s="79"/>
      <c r="C247" s="79"/>
      <c r="D247" s="8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5"/>
      <c r="AD247" s="5"/>
      <c r="AE247" s="71"/>
      <c r="AF247" s="71"/>
      <c r="AG247" s="71"/>
      <c r="AH247" s="71"/>
      <c r="AI247" s="71"/>
      <c r="AJ247" s="71"/>
      <c r="AK247" s="71"/>
      <c r="AL247" s="10"/>
      <c r="AM247" s="10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Y247" s="12" t="s">
        <v>412</v>
      </c>
      <c r="AZ247" s="71"/>
      <c r="BA247" s="71"/>
      <c r="BB247" s="26" t="s">
        <v>680</v>
      </c>
      <c r="BD247" s="18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3"/>
      <c r="CJ247" s="71"/>
      <c r="CK247" s="71"/>
      <c r="CL247" s="71"/>
      <c r="CM247" s="3"/>
      <c r="CN247" s="3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71"/>
      <c r="DL247" s="71"/>
      <c r="DM247" s="71"/>
      <c r="DN247" s="71"/>
      <c r="DO247" s="71"/>
      <c r="DP247" s="71"/>
      <c r="DQ247" s="71"/>
      <c r="DR247" s="71"/>
      <c r="DS247" s="71"/>
      <c r="DT247" s="71"/>
      <c r="DU247" s="71"/>
      <c r="DV247" s="71"/>
      <c r="DW247" s="71"/>
      <c r="DX247" s="71"/>
      <c r="DY247" s="71"/>
      <c r="DZ247" s="71"/>
      <c r="EA247" s="71"/>
      <c r="EB247" s="71"/>
      <c r="EC247" s="71"/>
      <c r="ED247" s="71"/>
      <c r="EE247" s="71"/>
      <c r="EF247" s="71"/>
      <c r="EG247" s="71"/>
      <c r="EH247" s="71"/>
      <c r="EI247" s="71"/>
      <c r="EJ247" s="71"/>
      <c r="EK247" s="71"/>
      <c r="EL247" s="71"/>
      <c r="EM247" s="71"/>
      <c r="EN247" s="71"/>
      <c r="EO247" s="71"/>
      <c r="EP247" s="71"/>
      <c r="EQ247" s="71"/>
      <c r="ER247" s="76"/>
      <c r="ES247" s="71"/>
      <c r="ET247" s="71"/>
      <c r="EU247" s="71"/>
      <c r="EV247" s="71"/>
      <c r="EW247" s="71"/>
      <c r="EX247" s="71"/>
    </row>
    <row r="248" spans="1:154" s="17" customFormat="1" ht="38.25" customHeight="1">
      <c r="A248" s="1"/>
      <c r="B248" s="79"/>
      <c r="C248" s="79"/>
      <c r="D248" s="80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5"/>
      <c r="AD248" s="5"/>
      <c r="AE248" s="71"/>
      <c r="AF248" s="71"/>
      <c r="AG248" s="71"/>
      <c r="AH248" s="71"/>
      <c r="AI248" s="71"/>
      <c r="AJ248" s="71"/>
      <c r="AK248" s="71"/>
      <c r="AL248" s="10"/>
      <c r="AM248" s="10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Y248" s="12" t="s">
        <v>413</v>
      </c>
      <c r="AZ248" s="71"/>
      <c r="BA248" s="71"/>
      <c r="BB248" s="25" t="s">
        <v>681</v>
      </c>
      <c r="BD248" s="18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3"/>
      <c r="CJ248" s="71"/>
      <c r="CK248" s="71"/>
      <c r="CL248" s="71"/>
      <c r="CM248" s="3"/>
      <c r="CN248" s="3"/>
      <c r="CO248" s="71"/>
      <c r="CP248" s="71"/>
      <c r="CQ248" s="71"/>
      <c r="CR248" s="71"/>
      <c r="CS248" s="71"/>
      <c r="CT248" s="71"/>
      <c r="CU248" s="71"/>
      <c r="CV248" s="71"/>
      <c r="CW248" s="71"/>
      <c r="CX248" s="71"/>
      <c r="CY248" s="71"/>
      <c r="CZ248" s="71"/>
      <c r="DA248" s="71"/>
      <c r="DB248" s="71"/>
      <c r="DC248" s="71"/>
      <c r="DD248" s="71"/>
      <c r="DE248" s="71"/>
      <c r="DF248" s="71"/>
      <c r="DG248" s="71"/>
      <c r="DH248" s="71"/>
      <c r="DI248" s="71"/>
      <c r="DJ248" s="71"/>
      <c r="DK248" s="71"/>
      <c r="DL248" s="71"/>
      <c r="DM248" s="71"/>
      <c r="DN248" s="71"/>
      <c r="DO248" s="71"/>
      <c r="DP248" s="71"/>
      <c r="DQ248" s="71"/>
      <c r="DR248" s="71"/>
      <c r="DS248" s="71"/>
      <c r="DT248" s="71"/>
      <c r="DU248" s="71"/>
      <c r="DV248" s="71"/>
      <c r="DW248" s="71"/>
      <c r="DX248" s="71"/>
      <c r="DY248" s="71"/>
      <c r="DZ248" s="71"/>
      <c r="EA248" s="71"/>
      <c r="EB248" s="71"/>
      <c r="EC248" s="71"/>
      <c r="ED248" s="71"/>
      <c r="EE248" s="71"/>
      <c r="EF248" s="71"/>
      <c r="EG248" s="71"/>
      <c r="EH248" s="71"/>
      <c r="EI248" s="71"/>
      <c r="EJ248" s="71"/>
      <c r="EK248" s="71"/>
      <c r="EL248" s="71"/>
      <c r="EM248" s="71"/>
      <c r="EN248" s="71"/>
      <c r="EO248" s="71"/>
      <c r="EP248" s="71"/>
      <c r="EQ248" s="71"/>
      <c r="ER248" s="76"/>
      <c r="ES248" s="71"/>
      <c r="ET248" s="71"/>
      <c r="EU248" s="71"/>
      <c r="EV248" s="71"/>
      <c r="EW248" s="71"/>
      <c r="EX248" s="71"/>
    </row>
    <row r="249" spans="1:154" s="17" customFormat="1" ht="25.5" customHeight="1">
      <c r="A249" s="1"/>
      <c r="B249" s="79"/>
      <c r="C249" s="79"/>
      <c r="D249" s="8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5"/>
      <c r="AD249" s="5"/>
      <c r="AE249" s="71"/>
      <c r="AF249" s="71"/>
      <c r="AG249" s="71"/>
      <c r="AH249" s="71"/>
      <c r="AI249" s="71"/>
      <c r="AJ249" s="71"/>
      <c r="AK249" s="71"/>
      <c r="AL249" s="10"/>
      <c r="AM249" s="10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Y249" s="13" t="s">
        <v>414</v>
      </c>
      <c r="AZ249" s="71"/>
      <c r="BA249" s="71"/>
      <c r="BB249" s="27" t="s">
        <v>682</v>
      </c>
      <c r="BD249" s="18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3"/>
      <c r="CJ249" s="71"/>
      <c r="CK249" s="71"/>
      <c r="CL249" s="71"/>
      <c r="CM249" s="3"/>
      <c r="CN249" s="3"/>
      <c r="CO249" s="71"/>
      <c r="CP249" s="71"/>
      <c r="CQ249" s="71"/>
      <c r="CR249" s="71"/>
      <c r="CS249" s="71"/>
      <c r="CT249" s="71"/>
      <c r="CU249" s="71"/>
      <c r="CV249" s="71"/>
      <c r="CW249" s="71"/>
      <c r="CX249" s="71"/>
      <c r="CY249" s="71"/>
      <c r="CZ249" s="71"/>
      <c r="DA249" s="71"/>
      <c r="DB249" s="71"/>
      <c r="DC249" s="71"/>
      <c r="DD249" s="71"/>
      <c r="DE249" s="71"/>
      <c r="DF249" s="71"/>
      <c r="DG249" s="71"/>
      <c r="DH249" s="71"/>
      <c r="DI249" s="71"/>
      <c r="DJ249" s="71"/>
      <c r="DK249" s="71"/>
      <c r="DL249" s="71"/>
      <c r="DM249" s="71"/>
      <c r="DN249" s="71"/>
      <c r="DO249" s="71"/>
      <c r="DP249" s="71"/>
      <c r="DQ249" s="71"/>
      <c r="DR249" s="71"/>
      <c r="DS249" s="71"/>
      <c r="DT249" s="71"/>
      <c r="DU249" s="71"/>
      <c r="DV249" s="71"/>
      <c r="DW249" s="71"/>
      <c r="DX249" s="71"/>
      <c r="DY249" s="71"/>
      <c r="DZ249" s="71"/>
      <c r="EA249" s="71"/>
      <c r="EB249" s="71"/>
      <c r="EC249" s="71"/>
      <c r="ED249" s="71"/>
      <c r="EE249" s="71"/>
      <c r="EF249" s="71"/>
      <c r="EG249" s="71"/>
      <c r="EH249" s="71"/>
      <c r="EI249" s="71"/>
      <c r="EJ249" s="71"/>
      <c r="EK249" s="71"/>
      <c r="EL249" s="71"/>
      <c r="EM249" s="71"/>
      <c r="EN249" s="71"/>
      <c r="EO249" s="71"/>
      <c r="EP249" s="71"/>
      <c r="EQ249" s="71"/>
      <c r="ER249" s="76"/>
      <c r="ES249" s="71"/>
      <c r="ET249" s="71"/>
      <c r="EU249" s="71"/>
      <c r="EV249" s="71"/>
      <c r="EW249" s="71"/>
      <c r="EX249" s="71"/>
    </row>
    <row r="250" spans="1:154" s="17" customFormat="1" ht="51" customHeight="1">
      <c r="A250" s="1"/>
      <c r="B250" s="79"/>
      <c r="C250" s="79"/>
      <c r="D250" s="80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5"/>
      <c r="AD250" s="5"/>
      <c r="AE250" s="71"/>
      <c r="AF250" s="71"/>
      <c r="AG250" s="71"/>
      <c r="AH250" s="71"/>
      <c r="AI250" s="71"/>
      <c r="AJ250" s="71"/>
      <c r="AK250" s="71"/>
      <c r="AL250" s="10"/>
      <c r="AM250" s="10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Y250" s="12" t="s">
        <v>415</v>
      </c>
      <c r="AZ250" s="71"/>
      <c r="BA250" s="71"/>
      <c r="BB250" s="27" t="s">
        <v>683</v>
      </c>
      <c r="BD250" s="18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3"/>
      <c r="CJ250" s="71"/>
      <c r="CK250" s="71"/>
      <c r="CL250" s="71"/>
      <c r="CM250" s="3"/>
      <c r="CN250" s="3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J250" s="71"/>
      <c r="DK250" s="71"/>
      <c r="DL250" s="71"/>
      <c r="DM250" s="71"/>
      <c r="DN250" s="71"/>
      <c r="DO250" s="71"/>
      <c r="DP250" s="71"/>
      <c r="DQ250" s="71"/>
      <c r="DR250" s="71"/>
      <c r="DS250" s="71"/>
      <c r="DT250" s="71"/>
      <c r="DU250" s="71"/>
      <c r="DV250" s="71"/>
      <c r="DW250" s="71"/>
      <c r="DX250" s="71"/>
      <c r="DY250" s="71"/>
      <c r="DZ250" s="71"/>
      <c r="EA250" s="71"/>
      <c r="EB250" s="71"/>
      <c r="EC250" s="71"/>
      <c r="ED250" s="71"/>
      <c r="EE250" s="71"/>
      <c r="EF250" s="71"/>
      <c r="EG250" s="71"/>
      <c r="EH250" s="71"/>
      <c r="EI250" s="71"/>
      <c r="EJ250" s="71"/>
      <c r="EK250" s="71"/>
      <c r="EL250" s="71"/>
      <c r="EM250" s="71"/>
      <c r="EN250" s="71"/>
      <c r="EO250" s="71"/>
      <c r="EP250" s="71"/>
      <c r="EQ250" s="71"/>
      <c r="ER250" s="76"/>
      <c r="ES250" s="71"/>
      <c r="ET250" s="71"/>
      <c r="EU250" s="71"/>
      <c r="EV250" s="71"/>
      <c r="EW250" s="71"/>
      <c r="EX250" s="71"/>
    </row>
    <row r="251" spans="1:154" s="17" customFormat="1" ht="51" customHeight="1">
      <c r="A251" s="1"/>
      <c r="B251" s="79"/>
      <c r="C251" s="79"/>
      <c r="D251" s="8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5"/>
      <c r="AD251" s="5"/>
      <c r="AE251" s="71"/>
      <c r="AF251" s="71"/>
      <c r="AG251" s="71"/>
      <c r="AH251" s="71"/>
      <c r="AI251" s="71"/>
      <c r="AJ251" s="71"/>
      <c r="AK251" s="71"/>
      <c r="AL251" s="10"/>
      <c r="AM251" s="10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Y251" s="12" t="s">
        <v>416</v>
      </c>
      <c r="AZ251" s="71"/>
      <c r="BA251" s="71"/>
      <c r="BB251" s="25" t="s">
        <v>684</v>
      </c>
      <c r="BD251" s="18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3"/>
      <c r="CJ251" s="71"/>
      <c r="CK251" s="71"/>
      <c r="CL251" s="71"/>
      <c r="CM251" s="3"/>
      <c r="CN251" s="3"/>
      <c r="CO251" s="71"/>
      <c r="CP251" s="71"/>
      <c r="CQ251" s="71"/>
      <c r="CR251" s="71"/>
      <c r="CS251" s="71"/>
      <c r="CT251" s="71"/>
      <c r="CU251" s="71"/>
      <c r="CV251" s="71"/>
      <c r="CW251" s="71"/>
      <c r="CX251" s="71"/>
      <c r="CY251" s="71"/>
      <c r="CZ251" s="71"/>
      <c r="DA251" s="71"/>
      <c r="DB251" s="71"/>
      <c r="DC251" s="71"/>
      <c r="DD251" s="71"/>
      <c r="DE251" s="71"/>
      <c r="DF251" s="71"/>
      <c r="DG251" s="71"/>
      <c r="DH251" s="71"/>
      <c r="DI251" s="71"/>
      <c r="DJ251" s="71"/>
      <c r="DK251" s="71"/>
      <c r="DL251" s="71"/>
      <c r="DM251" s="71"/>
      <c r="DN251" s="71"/>
      <c r="DO251" s="71"/>
      <c r="DP251" s="71"/>
      <c r="DQ251" s="71"/>
      <c r="DR251" s="71"/>
      <c r="DS251" s="71"/>
      <c r="DT251" s="71"/>
      <c r="DU251" s="71"/>
      <c r="DV251" s="71"/>
      <c r="DW251" s="71"/>
      <c r="DX251" s="71"/>
      <c r="DY251" s="71"/>
      <c r="DZ251" s="71"/>
      <c r="EA251" s="71"/>
      <c r="EB251" s="71"/>
      <c r="EC251" s="71"/>
      <c r="ED251" s="71"/>
      <c r="EE251" s="71"/>
      <c r="EF251" s="71"/>
      <c r="EG251" s="71"/>
      <c r="EH251" s="71"/>
      <c r="EI251" s="71"/>
      <c r="EJ251" s="71"/>
      <c r="EK251" s="71"/>
      <c r="EL251" s="71"/>
      <c r="EM251" s="71"/>
      <c r="EN251" s="71"/>
      <c r="EO251" s="71"/>
      <c r="EP251" s="71"/>
      <c r="EQ251" s="71"/>
      <c r="ER251" s="76"/>
      <c r="ES251" s="71"/>
      <c r="ET251" s="71"/>
      <c r="EU251" s="71"/>
      <c r="EV251" s="71"/>
      <c r="EW251" s="71"/>
      <c r="EX251" s="71"/>
    </row>
    <row r="252" spans="1:154" s="17" customFormat="1">
      <c r="A252" s="1"/>
      <c r="B252" s="79"/>
      <c r="C252" s="79"/>
      <c r="D252" s="80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5"/>
      <c r="AD252" s="5"/>
      <c r="AE252" s="71"/>
      <c r="AF252" s="71"/>
      <c r="AG252" s="71"/>
      <c r="AH252" s="71"/>
      <c r="AI252" s="71"/>
      <c r="AJ252" s="71"/>
      <c r="AK252" s="71"/>
      <c r="AL252" s="10"/>
      <c r="AM252" s="10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Y252" s="12" t="s">
        <v>417</v>
      </c>
      <c r="AZ252" s="71"/>
      <c r="BA252" s="71"/>
      <c r="BB252" s="28" t="s">
        <v>685</v>
      </c>
      <c r="BD252" s="18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3"/>
      <c r="CJ252" s="71"/>
      <c r="CK252" s="71"/>
      <c r="CL252" s="71"/>
      <c r="CM252" s="3"/>
      <c r="CN252" s="3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71"/>
      <c r="DL252" s="71"/>
      <c r="DM252" s="71"/>
      <c r="DN252" s="71"/>
      <c r="DO252" s="71"/>
      <c r="DP252" s="71"/>
      <c r="DQ252" s="71"/>
      <c r="DR252" s="71"/>
      <c r="DS252" s="71"/>
      <c r="DT252" s="71"/>
      <c r="DU252" s="71"/>
      <c r="DV252" s="71"/>
      <c r="DW252" s="71"/>
      <c r="DX252" s="71"/>
      <c r="DY252" s="71"/>
      <c r="DZ252" s="71"/>
      <c r="EA252" s="71"/>
      <c r="EB252" s="71"/>
      <c r="EC252" s="71"/>
      <c r="ED252" s="71"/>
      <c r="EE252" s="71"/>
      <c r="EF252" s="71"/>
      <c r="EG252" s="71"/>
      <c r="EH252" s="71"/>
      <c r="EI252" s="71"/>
      <c r="EJ252" s="71"/>
      <c r="EK252" s="71"/>
      <c r="EL252" s="71"/>
      <c r="EM252" s="71"/>
      <c r="EN252" s="71"/>
      <c r="EO252" s="71"/>
      <c r="EP252" s="71"/>
      <c r="EQ252" s="71"/>
      <c r="ER252" s="76"/>
      <c r="ES252" s="71"/>
      <c r="ET252" s="71"/>
      <c r="EU252" s="71"/>
      <c r="EV252" s="71"/>
      <c r="EW252" s="71"/>
      <c r="EX252" s="71"/>
    </row>
    <row r="253" spans="1:154" s="17" customFormat="1">
      <c r="A253" s="1"/>
      <c r="B253" s="79"/>
      <c r="C253" s="79"/>
      <c r="D253" s="8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5"/>
      <c r="AD253" s="5"/>
      <c r="AE253" s="71"/>
      <c r="AF253" s="71"/>
      <c r="AG253" s="71"/>
      <c r="AH253" s="71"/>
      <c r="AI253" s="71"/>
      <c r="AJ253" s="71"/>
      <c r="AK253" s="71"/>
      <c r="AL253" s="10"/>
      <c r="AM253" s="10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Y253" s="12" t="s">
        <v>418</v>
      </c>
      <c r="AZ253" s="71"/>
      <c r="BA253" s="71"/>
      <c r="BB253" s="28" t="s">
        <v>686</v>
      </c>
      <c r="BD253" s="18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3"/>
      <c r="CJ253" s="71"/>
      <c r="CK253" s="71"/>
      <c r="CL253" s="71"/>
      <c r="CM253" s="3"/>
      <c r="CN253" s="3"/>
      <c r="CO253" s="71"/>
      <c r="CP253" s="71"/>
      <c r="CQ253" s="71"/>
      <c r="CR253" s="71"/>
      <c r="CS253" s="71"/>
      <c r="CT253" s="71"/>
      <c r="CU253" s="71"/>
      <c r="CV253" s="71"/>
      <c r="CW253" s="71"/>
      <c r="CX253" s="71"/>
      <c r="CY253" s="71"/>
      <c r="CZ253" s="71"/>
      <c r="DA253" s="71"/>
      <c r="DB253" s="71"/>
      <c r="DC253" s="71"/>
      <c r="DD253" s="71"/>
      <c r="DE253" s="71"/>
      <c r="DF253" s="71"/>
      <c r="DG253" s="71"/>
      <c r="DH253" s="71"/>
      <c r="DI253" s="71"/>
      <c r="DJ253" s="71"/>
      <c r="DK253" s="71"/>
      <c r="DL253" s="71"/>
      <c r="DM253" s="71"/>
      <c r="DN253" s="71"/>
      <c r="DO253" s="71"/>
      <c r="DP253" s="71"/>
      <c r="DQ253" s="71"/>
      <c r="DR253" s="71"/>
      <c r="DS253" s="71"/>
      <c r="DT253" s="71"/>
      <c r="DU253" s="71"/>
      <c r="DV253" s="71"/>
      <c r="DW253" s="71"/>
      <c r="DX253" s="71"/>
      <c r="DY253" s="71"/>
      <c r="DZ253" s="71"/>
      <c r="EA253" s="71"/>
      <c r="EB253" s="71"/>
      <c r="EC253" s="71"/>
      <c r="ED253" s="71"/>
      <c r="EE253" s="71"/>
      <c r="EF253" s="71"/>
      <c r="EG253" s="71"/>
      <c r="EH253" s="71"/>
      <c r="EI253" s="71"/>
      <c r="EJ253" s="71"/>
      <c r="EK253" s="71"/>
      <c r="EL253" s="71"/>
      <c r="EM253" s="71"/>
      <c r="EN253" s="71"/>
      <c r="EO253" s="71"/>
      <c r="EP253" s="71"/>
      <c r="EQ253" s="71"/>
      <c r="ER253" s="76"/>
      <c r="ES253" s="71"/>
      <c r="ET253" s="71"/>
      <c r="EU253" s="71"/>
      <c r="EV253" s="71"/>
      <c r="EW253" s="71"/>
      <c r="EX253" s="71"/>
    </row>
    <row r="254" spans="1:154" s="17" customFormat="1">
      <c r="A254" s="1"/>
      <c r="B254" s="79"/>
      <c r="C254" s="79"/>
      <c r="D254" s="80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5"/>
      <c r="AD254" s="5"/>
      <c r="AE254" s="71"/>
      <c r="AF254" s="71"/>
      <c r="AG254" s="71"/>
      <c r="AH254" s="71"/>
      <c r="AI254" s="71"/>
      <c r="AJ254" s="71"/>
      <c r="AK254" s="71"/>
      <c r="AL254" s="10"/>
      <c r="AM254" s="10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Y254" s="12" t="s">
        <v>419</v>
      </c>
      <c r="AZ254" s="71"/>
      <c r="BA254" s="71"/>
      <c r="BB254" s="26" t="s">
        <v>687</v>
      </c>
      <c r="BD254" s="18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3"/>
      <c r="CJ254" s="71"/>
      <c r="CK254" s="71"/>
      <c r="CL254" s="71"/>
      <c r="CM254" s="3"/>
      <c r="CN254" s="3"/>
      <c r="CO254" s="71"/>
      <c r="CP254" s="71"/>
      <c r="CQ254" s="71"/>
      <c r="CR254" s="71"/>
      <c r="CS254" s="71"/>
      <c r="CT254" s="71"/>
      <c r="CU254" s="71"/>
      <c r="CV254" s="71"/>
      <c r="CW254" s="71"/>
      <c r="CX254" s="71"/>
      <c r="CY254" s="71"/>
      <c r="CZ254" s="71"/>
      <c r="DA254" s="71"/>
      <c r="DB254" s="71"/>
      <c r="DC254" s="71"/>
      <c r="DD254" s="71"/>
      <c r="DE254" s="71"/>
      <c r="DF254" s="71"/>
      <c r="DG254" s="71"/>
      <c r="DH254" s="71"/>
      <c r="DI254" s="71"/>
      <c r="DJ254" s="71"/>
      <c r="DK254" s="71"/>
      <c r="DL254" s="71"/>
      <c r="DM254" s="71"/>
      <c r="DN254" s="71"/>
      <c r="DO254" s="71"/>
      <c r="DP254" s="71"/>
      <c r="DQ254" s="71"/>
      <c r="DR254" s="71"/>
      <c r="DS254" s="71"/>
      <c r="DT254" s="71"/>
      <c r="DU254" s="71"/>
      <c r="DV254" s="71"/>
      <c r="DW254" s="71"/>
      <c r="DX254" s="71"/>
      <c r="DY254" s="71"/>
      <c r="DZ254" s="71"/>
      <c r="EA254" s="71"/>
      <c r="EB254" s="71"/>
      <c r="EC254" s="71"/>
      <c r="ED254" s="71"/>
      <c r="EE254" s="71"/>
      <c r="EF254" s="71"/>
      <c r="EG254" s="71"/>
      <c r="EH254" s="71"/>
      <c r="EI254" s="71"/>
      <c r="EJ254" s="71"/>
      <c r="EK254" s="71"/>
      <c r="EL254" s="71"/>
      <c r="EM254" s="71"/>
      <c r="EN254" s="71"/>
      <c r="EO254" s="71"/>
      <c r="EP254" s="71"/>
      <c r="EQ254" s="71"/>
      <c r="ER254" s="76"/>
      <c r="ES254" s="71"/>
      <c r="ET254" s="71"/>
      <c r="EU254" s="71"/>
      <c r="EV254" s="71"/>
      <c r="EW254" s="71"/>
      <c r="EX254" s="71"/>
    </row>
    <row r="255" spans="1:154" s="17" customFormat="1" ht="25.5" customHeight="1">
      <c r="A255" s="1"/>
      <c r="B255" s="79"/>
      <c r="C255" s="79"/>
      <c r="D255" s="8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5"/>
      <c r="AD255" s="5"/>
      <c r="AE255" s="71"/>
      <c r="AF255" s="71"/>
      <c r="AG255" s="71"/>
      <c r="AH255" s="71"/>
      <c r="AI255" s="71"/>
      <c r="AJ255" s="71"/>
      <c r="AK255" s="71"/>
      <c r="AL255" s="10"/>
      <c r="AM255" s="10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Y255" s="12" t="s">
        <v>420</v>
      </c>
      <c r="AZ255" s="71"/>
      <c r="BA255" s="71"/>
      <c r="BB255" s="27" t="s">
        <v>688</v>
      </c>
      <c r="BD255" s="18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3"/>
      <c r="CJ255" s="71"/>
      <c r="CK255" s="71"/>
      <c r="CL255" s="71"/>
      <c r="CM255" s="3"/>
      <c r="CN255" s="3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71"/>
      <c r="DL255" s="71"/>
      <c r="DM255" s="71"/>
      <c r="DN255" s="71"/>
      <c r="DO255" s="71"/>
      <c r="DP255" s="71"/>
      <c r="DQ255" s="71"/>
      <c r="DR255" s="71"/>
      <c r="DS255" s="71"/>
      <c r="DT255" s="71"/>
      <c r="DU255" s="71"/>
      <c r="DV255" s="71"/>
      <c r="DW255" s="71"/>
      <c r="DX255" s="71"/>
      <c r="DY255" s="71"/>
      <c r="DZ255" s="71"/>
      <c r="EA255" s="71"/>
      <c r="EB255" s="71"/>
      <c r="EC255" s="71"/>
      <c r="ED255" s="71"/>
      <c r="EE255" s="71"/>
      <c r="EF255" s="71"/>
      <c r="EG255" s="71"/>
      <c r="EH255" s="71"/>
      <c r="EI255" s="71"/>
      <c r="EJ255" s="71"/>
      <c r="EK255" s="71"/>
      <c r="EL255" s="71"/>
      <c r="EM255" s="71"/>
      <c r="EN255" s="71"/>
      <c r="EO255" s="71"/>
      <c r="EP255" s="71"/>
      <c r="EQ255" s="71"/>
      <c r="ER255" s="76"/>
      <c r="ES255" s="71"/>
      <c r="ET255" s="71"/>
      <c r="EU255" s="71"/>
      <c r="EV255" s="71"/>
      <c r="EW255" s="71"/>
      <c r="EX255" s="71"/>
    </row>
    <row r="256" spans="1:154" s="17" customFormat="1">
      <c r="A256" s="1"/>
      <c r="B256" s="79"/>
      <c r="C256" s="79"/>
      <c r="D256" s="80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5"/>
      <c r="AD256" s="5"/>
      <c r="AE256" s="71"/>
      <c r="AF256" s="71"/>
      <c r="AG256" s="71"/>
      <c r="AH256" s="71"/>
      <c r="AI256" s="71"/>
      <c r="AJ256" s="71"/>
      <c r="AK256" s="71"/>
      <c r="AL256" s="10"/>
      <c r="AM256" s="10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Y256" s="12" t="s">
        <v>421</v>
      </c>
      <c r="AZ256" s="71"/>
      <c r="BA256" s="71"/>
      <c r="BB256" s="28" t="s">
        <v>689</v>
      </c>
      <c r="BD256" s="18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3"/>
      <c r="CJ256" s="71"/>
      <c r="CK256" s="71"/>
      <c r="CL256" s="71"/>
      <c r="CM256" s="3"/>
      <c r="CN256" s="3"/>
      <c r="CO256" s="71"/>
      <c r="CP256" s="71"/>
      <c r="CQ256" s="71"/>
      <c r="CR256" s="71"/>
      <c r="CS256" s="71"/>
      <c r="CT256" s="71"/>
      <c r="CU256" s="71"/>
      <c r="CV256" s="71"/>
      <c r="CW256" s="71"/>
      <c r="CX256" s="71"/>
      <c r="CY256" s="71"/>
      <c r="CZ256" s="71"/>
      <c r="DA256" s="71"/>
      <c r="DB256" s="71"/>
      <c r="DC256" s="71"/>
      <c r="DD256" s="71"/>
      <c r="DE256" s="71"/>
      <c r="DF256" s="71"/>
      <c r="DG256" s="71"/>
      <c r="DH256" s="71"/>
      <c r="DI256" s="71"/>
      <c r="DJ256" s="71"/>
      <c r="DK256" s="71"/>
      <c r="DL256" s="71"/>
      <c r="DM256" s="71"/>
      <c r="DN256" s="71"/>
      <c r="DO256" s="71"/>
      <c r="DP256" s="71"/>
      <c r="DQ256" s="71"/>
      <c r="DR256" s="71"/>
      <c r="DS256" s="71"/>
      <c r="DT256" s="71"/>
      <c r="DU256" s="71"/>
      <c r="DV256" s="71"/>
      <c r="DW256" s="71"/>
      <c r="DX256" s="71"/>
      <c r="DY256" s="71"/>
      <c r="DZ256" s="71"/>
      <c r="EA256" s="71"/>
      <c r="EB256" s="71"/>
      <c r="EC256" s="71"/>
      <c r="ED256" s="71"/>
      <c r="EE256" s="71"/>
      <c r="EF256" s="71"/>
      <c r="EG256" s="71"/>
      <c r="EH256" s="71"/>
      <c r="EI256" s="71"/>
      <c r="EJ256" s="71"/>
      <c r="EK256" s="71"/>
      <c r="EL256" s="71"/>
      <c r="EM256" s="71"/>
      <c r="EN256" s="71"/>
      <c r="EO256" s="71"/>
      <c r="EP256" s="71"/>
      <c r="EQ256" s="71"/>
      <c r="ER256" s="76"/>
      <c r="ES256" s="71"/>
      <c r="ET256" s="71"/>
      <c r="EU256" s="71"/>
      <c r="EV256" s="71"/>
      <c r="EW256" s="71"/>
      <c r="EX256" s="71"/>
    </row>
    <row r="257" spans="1:154" s="17" customFormat="1">
      <c r="A257" s="1"/>
      <c r="B257" s="79"/>
      <c r="C257" s="79"/>
      <c r="D257" s="80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5"/>
      <c r="AD257" s="5"/>
      <c r="AE257" s="71"/>
      <c r="AF257" s="71"/>
      <c r="AG257" s="71"/>
      <c r="AH257" s="71"/>
      <c r="AI257" s="71"/>
      <c r="AJ257" s="71"/>
      <c r="AK257" s="71"/>
      <c r="AL257" s="10"/>
      <c r="AM257" s="10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Y257" s="12" t="s">
        <v>422</v>
      </c>
      <c r="AZ257" s="71"/>
      <c r="BA257" s="71"/>
      <c r="BB257" s="26" t="s">
        <v>690</v>
      </c>
      <c r="BD257" s="18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3"/>
      <c r="CJ257" s="71"/>
      <c r="CK257" s="71"/>
      <c r="CL257" s="71"/>
      <c r="CM257" s="3"/>
      <c r="CN257" s="3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71"/>
      <c r="DL257" s="71"/>
      <c r="DM257" s="71"/>
      <c r="DN257" s="71"/>
      <c r="DO257" s="71"/>
      <c r="DP257" s="71"/>
      <c r="DQ257" s="71"/>
      <c r="DR257" s="71"/>
      <c r="DS257" s="71"/>
      <c r="DT257" s="71"/>
      <c r="DU257" s="71"/>
      <c r="DV257" s="71"/>
      <c r="DW257" s="71"/>
      <c r="DX257" s="71"/>
      <c r="DY257" s="71"/>
      <c r="DZ257" s="71"/>
      <c r="EA257" s="71"/>
      <c r="EB257" s="71"/>
      <c r="EC257" s="71"/>
      <c r="ED257" s="71"/>
      <c r="EE257" s="71"/>
      <c r="EF257" s="71"/>
      <c r="EG257" s="71"/>
      <c r="EH257" s="71"/>
      <c r="EI257" s="71"/>
      <c r="EJ257" s="71"/>
      <c r="EK257" s="71"/>
      <c r="EL257" s="71"/>
      <c r="EM257" s="71"/>
      <c r="EN257" s="71"/>
      <c r="EO257" s="71"/>
      <c r="EP257" s="71"/>
      <c r="EQ257" s="71"/>
      <c r="ER257" s="76"/>
      <c r="ES257" s="71"/>
      <c r="ET257" s="71"/>
      <c r="EU257" s="71"/>
      <c r="EV257" s="71"/>
      <c r="EW257" s="71"/>
      <c r="EX257" s="71"/>
    </row>
    <row r="258" spans="1:154" s="17" customFormat="1">
      <c r="A258" s="1"/>
      <c r="B258" s="79"/>
      <c r="C258" s="79"/>
      <c r="D258" s="80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5"/>
      <c r="AD258" s="5"/>
      <c r="AE258" s="71"/>
      <c r="AF258" s="71"/>
      <c r="AG258" s="71"/>
      <c r="AH258" s="71"/>
      <c r="AI258" s="71"/>
      <c r="AJ258" s="71"/>
      <c r="AK258" s="71"/>
      <c r="AL258" s="10"/>
      <c r="AM258" s="10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Y258" s="12" t="s">
        <v>423</v>
      </c>
      <c r="AZ258" s="71"/>
      <c r="BA258" s="71"/>
      <c r="BB258" s="26" t="s">
        <v>691</v>
      </c>
      <c r="BD258" s="18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3"/>
      <c r="CJ258" s="71"/>
      <c r="CK258" s="71"/>
      <c r="CL258" s="71"/>
      <c r="CM258" s="3"/>
      <c r="CN258" s="3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  <c r="CY258" s="71"/>
      <c r="CZ258" s="71"/>
      <c r="DA258" s="71"/>
      <c r="DB258" s="71"/>
      <c r="DC258" s="71"/>
      <c r="DD258" s="71"/>
      <c r="DE258" s="71"/>
      <c r="DF258" s="71"/>
      <c r="DG258" s="71"/>
      <c r="DH258" s="71"/>
      <c r="DI258" s="71"/>
      <c r="DJ258" s="71"/>
      <c r="DK258" s="71"/>
      <c r="DL258" s="71"/>
      <c r="DM258" s="71"/>
      <c r="DN258" s="71"/>
      <c r="DO258" s="71"/>
      <c r="DP258" s="71"/>
      <c r="DQ258" s="71"/>
      <c r="DR258" s="71"/>
      <c r="DS258" s="71"/>
      <c r="DT258" s="71"/>
      <c r="DU258" s="71"/>
      <c r="DV258" s="71"/>
      <c r="DW258" s="71"/>
      <c r="DX258" s="71"/>
      <c r="DY258" s="71"/>
      <c r="DZ258" s="71"/>
      <c r="EA258" s="71"/>
      <c r="EB258" s="71"/>
      <c r="EC258" s="71"/>
      <c r="ED258" s="71"/>
      <c r="EE258" s="71"/>
      <c r="EF258" s="71"/>
      <c r="EG258" s="71"/>
      <c r="EH258" s="71"/>
      <c r="EI258" s="71"/>
      <c r="EJ258" s="71"/>
      <c r="EK258" s="71"/>
      <c r="EL258" s="71"/>
      <c r="EM258" s="71"/>
      <c r="EN258" s="71"/>
      <c r="EO258" s="71"/>
      <c r="EP258" s="71"/>
      <c r="EQ258" s="71"/>
      <c r="ER258" s="76"/>
      <c r="ES258" s="71"/>
      <c r="ET258" s="71"/>
      <c r="EU258" s="71"/>
      <c r="EV258" s="71"/>
      <c r="EW258" s="71"/>
      <c r="EX258" s="71"/>
    </row>
    <row r="259" spans="1:154" s="17" customFormat="1">
      <c r="A259" s="1"/>
      <c r="B259" s="79"/>
      <c r="C259" s="79"/>
      <c r="D259" s="8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5"/>
      <c r="AD259" s="5"/>
      <c r="AE259" s="71"/>
      <c r="AF259" s="71"/>
      <c r="AG259" s="71"/>
      <c r="AH259" s="71"/>
      <c r="AI259" s="71"/>
      <c r="AJ259" s="71"/>
      <c r="AK259" s="71"/>
      <c r="AL259" s="10"/>
      <c r="AM259" s="10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Y259" s="12" t="s">
        <v>424</v>
      </c>
      <c r="AZ259" s="71"/>
      <c r="BA259" s="71"/>
      <c r="BB259" s="26" t="s">
        <v>692</v>
      </c>
      <c r="BD259" s="18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3"/>
      <c r="CJ259" s="71"/>
      <c r="CK259" s="71"/>
      <c r="CL259" s="71"/>
      <c r="CM259" s="3"/>
      <c r="CN259" s="3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71"/>
      <c r="DL259" s="71"/>
      <c r="DM259" s="71"/>
      <c r="DN259" s="71"/>
      <c r="DO259" s="71"/>
      <c r="DP259" s="71"/>
      <c r="DQ259" s="71"/>
      <c r="DR259" s="71"/>
      <c r="DS259" s="71"/>
      <c r="DT259" s="71"/>
      <c r="DU259" s="71"/>
      <c r="DV259" s="71"/>
      <c r="DW259" s="71"/>
      <c r="DX259" s="71"/>
      <c r="DY259" s="71"/>
      <c r="DZ259" s="71"/>
      <c r="EA259" s="71"/>
      <c r="EB259" s="71"/>
      <c r="EC259" s="71"/>
      <c r="ED259" s="71"/>
      <c r="EE259" s="71"/>
      <c r="EF259" s="71"/>
      <c r="EG259" s="71"/>
      <c r="EH259" s="71"/>
      <c r="EI259" s="71"/>
      <c r="EJ259" s="71"/>
      <c r="EK259" s="71"/>
      <c r="EL259" s="71"/>
      <c r="EM259" s="71"/>
      <c r="EN259" s="71"/>
      <c r="EO259" s="71"/>
      <c r="EP259" s="71"/>
      <c r="EQ259" s="71"/>
      <c r="ER259" s="76"/>
      <c r="ES259" s="71"/>
      <c r="ET259" s="71"/>
      <c r="EU259" s="71"/>
      <c r="EV259" s="71"/>
      <c r="EW259" s="71"/>
      <c r="EX259" s="71"/>
    </row>
    <row r="260" spans="1:154" s="17" customFormat="1">
      <c r="A260" s="1"/>
      <c r="B260" s="79"/>
      <c r="C260" s="79"/>
      <c r="D260" s="80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5"/>
      <c r="AD260" s="5"/>
      <c r="AE260" s="71"/>
      <c r="AF260" s="71"/>
      <c r="AG260" s="71"/>
      <c r="AH260" s="71"/>
      <c r="AI260" s="71"/>
      <c r="AJ260" s="71"/>
      <c r="AK260" s="71"/>
      <c r="AL260" s="10"/>
      <c r="AM260" s="10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Y260" s="12" t="s">
        <v>425</v>
      </c>
      <c r="AZ260" s="71"/>
      <c r="BA260" s="71"/>
      <c r="BB260" s="28" t="s">
        <v>693</v>
      </c>
      <c r="BD260" s="18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3"/>
      <c r="CJ260" s="71"/>
      <c r="CK260" s="71"/>
      <c r="CL260" s="71"/>
      <c r="CM260" s="3"/>
      <c r="CN260" s="3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71"/>
      <c r="DL260" s="71"/>
      <c r="DM260" s="71"/>
      <c r="DN260" s="71"/>
      <c r="DO260" s="71"/>
      <c r="DP260" s="71"/>
      <c r="DQ260" s="71"/>
      <c r="DR260" s="71"/>
      <c r="DS260" s="71"/>
      <c r="DT260" s="71"/>
      <c r="DU260" s="71"/>
      <c r="DV260" s="71"/>
      <c r="DW260" s="71"/>
      <c r="DX260" s="71"/>
      <c r="DY260" s="71"/>
      <c r="DZ260" s="71"/>
      <c r="EA260" s="71"/>
      <c r="EB260" s="71"/>
      <c r="EC260" s="71"/>
      <c r="ED260" s="71"/>
      <c r="EE260" s="71"/>
      <c r="EF260" s="71"/>
      <c r="EG260" s="71"/>
      <c r="EH260" s="71"/>
      <c r="EI260" s="71"/>
      <c r="EJ260" s="71"/>
      <c r="EK260" s="71"/>
      <c r="EL260" s="71"/>
      <c r="EM260" s="71"/>
      <c r="EN260" s="71"/>
      <c r="EO260" s="71"/>
      <c r="EP260" s="71"/>
      <c r="EQ260" s="71"/>
      <c r="ER260" s="76"/>
      <c r="ES260" s="71"/>
      <c r="ET260" s="71"/>
      <c r="EU260" s="71"/>
      <c r="EV260" s="71"/>
      <c r="EW260" s="71"/>
      <c r="EX260" s="71"/>
    </row>
    <row r="261" spans="1:154" s="17" customFormat="1">
      <c r="A261" s="1"/>
      <c r="B261" s="79"/>
      <c r="C261" s="79"/>
      <c r="D261" s="8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5"/>
      <c r="AD261" s="5"/>
      <c r="AE261" s="71"/>
      <c r="AF261" s="71"/>
      <c r="AG261" s="71"/>
      <c r="AH261" s="71"/>
      <c r="AI261" s="71"/>
      <c r="AJ261" s="71"/>
      <c r="AK261" s="71"/>
      <c r="AL261" s="10"/>
      <c r="AM261" s="10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Y261" s="15" t="s">
        <v>426</v>
      </c>
      <c r="AZ261" s="71"/>
      <c r="BA261" s="71"/>
      <c r="BB261" s="26" t="s">
        <v>694</v>
      </c>
      <c r="BD261" s="18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3"/>
      <c r="CJ261" s="71"/>
      <c r="CK261" s="71"/>
      <c r="CL261" s="71"/>
      <c r="CM261" s="3"/>
      <c r="CN261" s="3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  <c r="CY261" s="71"/>
      <c r="CZ261" s="71"/>
      <c r="DA261" s="71"/>
      <c r="DB261" s="71"/>
      <c r="DC261" s="71"/>
      <c r="DD261" s="71"/>
      <c r="DE261" s="71"/>
      <c r="DF261" s="71"/>
      <c r="DG261" s="71"/>
      <c r="DH261" s="71"/>
      <c r="DI261" s="71"/>
      <c r="DJ261" s="71"/>
      <c r="DK261" s="71"/>
      <c r="DL261" s="71"/>
      <c r="DM261" s="71"/>
      <c r="DN261" s="71"/>
      <c r="DO261" s="71"/>
      <c r="DP261" s="71"/>
      <c r="DQ261" s="71"/>
      <c r="DR261" s="71"/>
      <c r="DS261" s="71"/>
      <c r="DT261" s="71"/>
      <c r="DU261" s="71"/>
      <c r="DV261" s="71"/>
      <c r="DW261" s="71"/>
      <c r="DX261" s="71"/>
      <c r="DY261" s="71"/>
      <c r="DZ261" s="71"/>
      <c r="EA261" s="71"/>
      <c r="EB261" s="71"/>
      <c r="EC261" s="71"/>
      <c r="ED261" s="71"/>
      <c r="EE261" s="71"/>
      <c r="EF261" s="71"/>
      <c r="EG261" s="71"/>
      <c r="EH261" s="71"/>
      <c r="EI261" s="71"/>
      <c r="EJ261" s="71"/>
      <c r="EK261" s="71"/>
      <c r="EL261" s="71"/>
      <c r="EM261" s="71"/>
      <c r="EN261" s="71"/>
      <c r="EO261" s="71"/>
      <c r="EP261" s="71"/>
      <c r="EQ261" s="71"/>
      <c r="ER261" s="76"/>
      <c r="ES261" s="71"/>
      <c r="ET261" s="71"/>
      <c r="EU261" s="71"/>
      <c r="EV261" s="71"/>
      <c r="EW261" s="71"/>
      <c r="EX261" s="71"/>
    </row>
    <row r="262" spans="1:154" s="17" customFormat="1">
      <c r="A262" s="1"/>
      <c r="B262" s="79"/>
      <c r="C262" s="79"/>
      <c r="D262" s="80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5"/>
      <c r="AD262" s="5"/>
      <c r="AE262" s="71"/>
      <c r="AF262" s="71"/>
      <c r="AG262" s="71"/>
      <c r="AH262" s="71"/>
      <c r="AI262" s="71"/>
      <c r="AJ262" s="71"/>
      <c r="AK262" s="71"/>
      <c r="AL262" s="10"/>
      <c r="AM262" s="10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Y262" s="12" t="s">
        <v>427</v>
      </c>
      <c r="AZ262" s="71"/>
      <c r="BA262" s="71"/>
      <c r="BB262" s="28" t="s">
        <v>695</v>
      </c>
      <c r="BD262" s="18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3"/>
      <c r="CJ262" s="71"/>
      <c r="CK262" s="71"/>
      <c r="CL262" s="71"/>
      <c r="CM262" s="3"/>
      <c r="CN262" s="3"/>
      <c r="CO262" s="71"/>
      <c r="CP262" s="71"/>
      <c r="CQ262" s="71"/>
      <c r="CR262" s="71"/>
      <c r="CS262" s="71"/>
      <c r="CT262" s="71"/>
      <c r="CU262" s="71"/>
      <c r="CV262" s="71"/>
      <c r="CW262" s="71"/>
      <c r="CX262" s="71"/>
      <c r="CY262" s="71"/>
      <c r="CZ262" s="71"/>
      <c r="DA262" s="71"/>
      <c r="DB262" s="71"/>
      <c r="DC262" s="71"/>
      <c r="DD262" s="71"/>
      <c r="DE262" s="71"/>
      <c r="DF262" s="71"/>
      <c r="DG262" s="71"/>
      <c r="DH262" s="71"/>
      <c r="DI262" s="71"/>
      <c r="DJ262" s="71"/>
      <c r="DK262" s="71"/>
      <c r="DL262" s="71"/>
      <c r="DM262" s="71"/>
      <c r="DN262" s="71"/>
      <c r="DO262" s="71"/>
      <c r="DP262" s="71"/>
      <c r="DQ262" s="71"/>
      <c r="DR262" s="71"/>
      <c r="DS262" s="71"/>
      <c r="DT262" s="71"/>
      <c r="DU262" s="71"/>
      <c r="DV262" s="71"/>
      <c r="DW262" s="71"/>
      <c r="DX262" s="71"/>
      <c r="DY262" s="71"/>
      <c r="DZ262" s="71"/>
      <c r="EA262" s="71"/>
      <c r="EB262" s="71"/>
      <c r="EC262" s="71"/>
      <c r="ED262" s="71"/>
      <c r="EE262" s="71"/>
      <c r="EF262" s="71"/>
      <c r="EG262" s="71"/>
      <c r="EH262" s="71"/>
      <c r="EI262" s="71"/>
      <c r="EJ262" s="71"/>
      <c r="EK262" s="71"/>
      <c r="EL262" s="71"/>
      <c r="EM262" s="71"/>
      <c r="EN262" s="71"/>
      <c r="EO262" s="71"/>
      <c r="EP262" s="71"/>
      <c r="EQ262" s="71"/>
      <c r="ER262" s="76"/>
      <c r="ES262" s="71"/>
      <c r="ET262" s="71"/>
      <c r="EU262" s="71"/>
      <c r="EV262" s="71"/>
      <c r="EW262" s="71"/>
      <c r="EX262" s="71"/>
    </row>
    <row r="263" spans="1:154" s="17" customFormat="1">
      <c r="A263" s="1"/>
      <c r="B263" s="79"/>
      <c r="C263" s="79"/>
      <c r="D263" s="8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5"/>
      <c r="AD263" s="5"/>
      <c r="AE263" s="71"/>
      <c r="AF263" s="71"/>
      <c r="AG263" s="71"/>
      <c r="AH263" s="71"/>
      <c r="AI263" s="71"/>
      <c r="AJ263" s="71"/>
      <c r="AK263" s="71"/>
      <c r="AL263" s="10"/>
      <c r="AM263" s="10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Y263" s="12" t="s">
        <v>428</v>
      </c>
      <c r="AZ263" s="71"/>
      <c r="BA263" s="71"/>
      <c r="BB263" s="26" t="s">
        <v>696</v>
      </c>
      <c r="BD263" s="18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3"/>
      <c r="CJ263" s="71"/>
      <c r="CK263" s="71"/>
      <c r="CL263" s="71"/>
      <c r="CM263" s="3"/>
      <c r="CN263" s="3"/>
      <c r="CO263" s="71"/>
      <c r="CP263" s="71"/>
      <c r="CQ263" s="71"/>
      <c r="CR263" s="71"/>
      <c r="CS263" s="71"/>
      <c r="CT263" s="71"/>
      <c r="CU263" s="71"/>
      <c r="CV263" s="71"/>
      <c r="CW263" s="71"/>
      <c r="CX263" s="71"/>
      <c r="CY263" s="71"/>
      <c r="CZ263" s="71"/>
      <c r="DA263" s="71"/>
      <c r="DB263" s="71"/>
      <c r="DC263" s="71"/>
      <c r="DD263" s="71"/>
      <c r="DE263" s="71"/>
      <c r="DF263" s="71"/>
      <c r="DG263" s="71"/>
      <c r="DH263" s="71"/>
      <c r="DI263" s="71"/>
      <c r="DJ263" s="71"/>
      <c r="DK263" s="71"/>
      <c r="DL263" s="71"/>
      <c r="DM263" s="71"/>
      <c r="DN263" s="71"/>
      <c r="DO263" s="71"/>
      <c r="DP263" s="71"/>
      <c r="DQ263" s="71"/>
      <c r="DR263" s="71"/>
      <c r="DS263" s="71"/>
      <c r="DT263" s="71"/>
      <c r="DU263" s="71"/>
      <c r="DV263" s="71"/>
      <c r="DW263" s="71"/>
      <c r="DX263" s="71"/>
      <c r="DY263" s="71"/>
      <c r="DZ263" s="71"/>
      <c r="EA263" s="71"/>
      <c r="EB263" s="71"/>
      <c r="EC263" s="71"/>
      <c r="ED263" s="71"/>
      <c r="EE263" s="71"/>
      <c r="EF263" s="71"/>
      <c r="EG263" s="71"/>
      <c r="EH263" s="71"/>
      <c r="EI263" s="71"/>
      <c r="EJ263" s="71"/>
      <c r="EK263" s="71"/>
      <c r="EL263" s="71"/>
      <c r="EM263" s="71"/>
      <c r="EN263" s="71"/>
      <c r="EO263" s="71"/>
      <c r="EP263" s="71"/>
      <c r="EQ263" s="71"/>
      <c r="ER263" s="76"/>
      <c r="ES263" s="71"/>
      <c r="ET263" s="71"/>
      <c r="EU263" s="71"/>
      <c r="EV263" s="71"/>
      <c r="EW263" s="71"/>
      <c r="EX263" s="71"/>
    </row>
    <row r="264" spans="1:154" s="17" customFormat="1" ht="51" customHeight="1">
      <c r="A264" s="1"/>
      <c r="B264" s="79"/>
      <c r="C264" s="79"/>
      <c r="D264" s="80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5"/>
      <c r="AD264" s="5"/>
      <c r="AE264" s="71"/>
      <c r="AF264" s="71"/>
      <c r="AG264" s="71"/>
      <c r="AH264" s="71"/>
      <c r="AI264" s="71"/>
      <c r="AJ264" s="71"/>
      <c r="AK264" s="71"/>
      <c r="AL264" s="10"/>
      <c r="AM264" s="10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Y264" s="12" t="s">
        <v>429</v>
      </c>
      <c r="AZ264" s="71"/>
      <c r="BA264" s="71"/>
      <c r="BB264" s="25" t="s">
        <v>697</v>
      </c>
      <c r="BD264" s="18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3"/>
      <c r="CJ264" s="71"/>
      <c r="CK264" s="71"/>
      <c r="CL264" s="71"/>
      <c r="CM264" s="3"/>
      <c r="CN264" s="3"/>
      <c r="CO264" s="71"/>
      <c r="CP264" s="71"/>
      <c r="CQ264" s="71"/>
      <c r="CR264" s="71"/>
      <c r="CS264" s="71"/>
      <c r="CT264" s="71"/>
      <c r="CU264" s="71"/>
      <c r="CV264" s="71"/>
      <c r="CW264" s="71"/>
      <c r="CX264" s="71"/>
      <c r="CY264" s="71"/>
      <c r="CZ264" s="71"/>
      <c r="DA264" s="71"/>
      <c r="DB264" s="71"/>
      <c r="DC264" s="71"/>
      <c r="DD264" s="71"/>
      <c r="DE264" s="71"/>
      <c r="DF264" s="71"/>
      <c r="DG264" s="71"/>
      <c r="DH264" s="71"/>
      <c r="DI264" s="71"/>
      <c r="DJ264" s="71"/>
      <c r="DK264" s="71"/>
      <c r="DL264" s="71"/>
      <c r="DM264" s="71"/>
      <c r="DN264" s="71"/>
      <c r="DO264" s="71"/>
      <c r="DP264" s="71"/>
      <c r="DQ264" s="71"/>
      <c r="DR264" s="71"/>
      <c r="DS264" s="71"/>
      <c r="DT264" s="71"/>
      <c r="DU264" s="71"/>
      <c r="DV264" s="71"/>
      <c r="DW264" s="71"/>
      <c r="DX264" s="71"/>
      <c r="DY264" s="71"/>
      <c r="DZ264" s="71"/>
      <c r="EA264" s="71"/>
      <c r="EB264" s="71"/>
      <c r="EC264" s="71"/>
      <c r="ED264" s="71"/>
      <c r="EE264" s="71"/>
      <c r="EF264" s="71"/>
      <c r="EG264" s="71"/>
      <c r="EH264" s="71"/>
      <c r="EI264" s="71"/>
      <c r="EJ264" s="71"/>
      <c r="EK264" s="71"/>
      <c r="EL264" s="71"/>
      <c r="EM264" s="71"/>
      <c r="EN264" s="71"/>
      <c r="EO264" s="71"/>
      <c r="EP264" s="71"/>
      <c r="EQ264" s="71"/>
      <c r="ER264" s="76"/>
      <c r="ES264" s="71"/>
      <c r="ET264" s="71"/>
      <c r="EU264" s="71"/>
      <c r="EV264" s="71"/>
      <c r="EW264" s="71"/>
      <c r="EX264" s="71"/>
    </row>
    <row r="265" spans="1:154" s="17" customFormat="1">
      <c r="A265" s="1"/>
      <c r="B265" s="79"/>
      <c r="C265" s="79"/>
      <c r="D265" s="80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5"/>
      <c r="AD265" s="5"/>
      <c r="AE265" s="71"/>
      <c r="AF265" s="71"/>
      <c r="AG265" s="71"/>
      <c r="AH265" s="71"/>
      <c r="AI265" s="71"/>
      <c r="AJ265" s="71"/>
      <c r="AK265" s="71"/>
      <c r="AL265" s="10"/>
      <c r="AM265" s="10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Y265" s="12" t="s">
        <v>430</v>
      </c>
      <c r="AZ265" s="71"/>
      <c r="BA265" s="71"/>
      <c r="BB265" s="26" t="s">
        <v>698</v>
      </c>
      <c r="BD265" s="18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3"/>
      <c r="CJ265" s="71"/>
      <c r="CK265" s="71"/>
      <c r="CL265" s="71"/>
      <c r="CM265" s="3"/>
      <c r="CN265" s="3"/>
      <c r="CO265" s="71"/>
      <c r="CP265" s="71"/>
      <c r="CQ265" s="71"/>
      <c r="CR265" s="71"/>
      <c r="CS265" s="71"/>
      <c r="CT265" s="71"/>
      <c r="CU265" s="71"/>
      <c r="CV265" s="71"/>
      <c r="CW265" s="71"/>
      <c r="CX265" s="71"/>
      <c r="CY265" s="71"/>
      <c r="CZ265" s="71"/>
      <c r="DA265" s="71"/>
      <c r="DB265" s="71"/>
      <c r="DC265" s="71"/>
      <c r="DD265" s="71"/>
      <c r="DE265" s="71"/>
      <c r="DF265" s="71"/>
      <c r="DG265" s="71"/>
      <c r="DH265" s="71"/>
      <c r="DI265" s="71"/>
      <c r="DJ265" s="71"/>
      <c r="DK265" s="71"/>
      <c r="DL265" s="71"/>
      <c r="DM265" s="71"/>
      <c r="DN265" s="71"/>
      <c r="DO265" s="71"/>
      <c r="DP265" s="71"/>
      <c r="DQ265" s="71"/>
      <c r="DR265" s="71"/>
      <c r="DS265" s="71"/>
      <c r="DT265" s="71"/>
      <c r="DU265" s="71"/>
      <c r="DV265" s="71"/>
      <c r="DW265" s="71"/>
      <c r="DX265" s="71"/>
      <c r="DY265" s="71"/>
      <c r="DZ265" s="71"/>
      <c r="EA265" s="71"/>
      <c r="EB265" s="71"/>
      <c r="EC265" s="71"/>
      <c r="ED265" s="71"/>
      <c r="EE265" s="71"/>
      <c r="EF265" s="71"/>
      <c r="EG265" s="71"/>
      <c r="EH265" s="71"/>
      <c r="EI265" s="71"/>
      <c r="EJ265" s="71"/>
      <c r="EK265" s="71"/>
      <c r="EL265" s="71"/>
      <c r="EM265" s="71"/>
      <c r="EN265" s="71"/>
      <c r="EO265" s="71"/>
      <c r="EP265" s="71"/>
      <c r="EQ265" s="71"/>
      <c r="ER265" s="76"/>
      <c r="ES265" s="71"/>
      <c r="ET265" s="71"/>
      <c r="EU265" s="71"/>
      <c r="EV265" s="71"/>
      <c r="EW265" s="71"/>
      <c r="EX265" s="71"/>
    </row>
    <row r="266" spans="1:154" s="17" customFormat="1" ht="25.5" customHeight="1">
      <c r="A266" s="1"/>
      <c r="B266" s="79"/>
      <c r="C266" s="79"/>
      <c r="D266" s="80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5"/>
      <c r="AD266" s="5"/>
      <c r="AE266" s="71"/>
      <c r="AF266" s="71"/>
      <c r="AG266" s="71"/>
      <c r="AH266" s="71"/>
      <c r="AI266" s="71"/>
      <c r="AJ266" s="71"/>
      <c r="AK266" s="71"/>
      <c r="AL266" s="10"/>
      <c r="AM266" s="10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Y266" s="12" t="s">
        <v>431</v>
      </c>
      <c r="AZ266" s="71"/>
      <c r="BA266" s="71"/>
      <c r="BB266" s="25" t="s">
        <v>699</v>
      </c>
      <c r="BD266" s="18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3"/>
      <c r="CJ266" s="71"/>
      <c r="CK266" s="71"/>
      <c r="CL266" s="71"/>
      <c r="CM266" s="3"/>
      <c r="CN266" s="3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71"/>
      <c r="DL266" s="71"/>
      <c r="DM266" s="71"/>
      <c r="DN266" s="71"/>
      <c r="DO266" s="71"/>
      <c r="DP266" s="71"/>
      <c r="DQ266" s="71"/>
      <c r="DR266" s="71"/>
      <c r="DS266" s="71"/>
      <c r="DT266" s="71"/>
      <c r="DU266" s="71"/>
      <c r="DV266" s="71"/>
      <c r="DW266" s="71"/>
      <c r="DX266" s="71"/>
      <c r="DY266" s="71"/>
      <c r="DZ266" s="71"/>
      <c r="EA266" s="71"/>
      <c r="EB266" s="71"/>
      <c r="EC266" s="71"/>
      <c r="ED266" s="71"/>
      <c r="EE266" s="71"/>
      <c r="EF266" s="71"/>
      <c r="EG266" s="71"/>
      <c r="EH266" s="71"/>
      <c r="EI266" s="71"/>
      <c r="EJ266" s="71"/>
      <c r="EK266" s="71"/>
      <c r="EL266" s="71"/>
      <c r="EM266" s="71"/>
      <c r="EN266" s="71"/>
      <c r="EO266" s="71"/>
      <c r="EP266" s="71"/>
      <c r="EQ266" s="71"/>
      <c r="ER266" s="76"/>
      <c r="ES266" s="71"/>
      <c r="ET266" s="71"/>
      <c r="EU266" s="71"/>
      <c r="EV266" s="71"/>
      <c r="EW266" s="71"/>
      <c r="EX266" s="71"/>
    </row>
    <row r="267" spans="1:154" s="17" customFormat="1" ht="38.25" customHeight="1">
      <c r="A267" s="1"/>
      <c r="B267" s="79"/>
      <c r="C267" s="79"/>
      <c r="D267" s="8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5"/>
      <c r="AD267" s="5"/>
      <c r="AE267" s="71"/>
      <c r="AF267" s="71"/>
      <c r="AG267" s="71"/>
      <c r="AH267" s="71"/>
      <c r="AI267" s="71"/>
      <c r="AJ267" s="71"/>
      <c r="AK267" s="71"/>
      <c r="AL267" s="10"/>
      <c r="AM267" s="10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Y267" s="12" t="s">
        <v>432</v>
      </c>
      <c r="AZ267" s="71"/>
      <c r="BA267" s="71"/>
      <c r="BB267" s="25" t="s">
        <v>700</v>
      </c>
      <c r="BD267" s="18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3"/>
      <c r="CJ267" s="71"/>
      <c r="CK267" s="71"/>
      <c r="CL267" s="71"/>
      <c r="CM267" s="3"/>
      <c r="CN267" s="3"/>
      <c r="CO267" s="71"/>
      <c r="CP267" s="71"/>
      <c r="CQ267" s="71"/>
      <c r="CR267" s="71"/>
      <c r="CS267" s="71"/>
      <c r="CT267" s="71"/>
      <c r="CU267" s="71"/>
      <c r="CV267" s="71"/>
      <c r="CW267" s="71"/>
      <c r="CX267" s="71"/>
      <c r="CY267" s="71"/>
      <c r="CZ267" s="71"/>
      <c r="DA267" s="71"/>
      <c r="DB267" s="71"/>
      <c r="DC267" s="71"/>
      <c r="DD267" s="71"/>
      <c r="DE267" s="71"/>
      <c r="DF267" s="71"/>
      <c r="DG267" s="71"/>
      <c r="DH267" s="71"/>
      <c r="DI267" s="71"/>
      <c r="DJ267" s="71"/>
      <c r="DK267" s="71"/>
      <c r="DL267" s="71"/>
      <c r="DM267" s="71"/>
      <c r="DN267" s="71"/>
      <c r="DO267" s="71"/>
      <c r="DP267" s="71"/>
      <c r="DQ267" s="71"/>
      <c r="DR267" s="71"/>
      <c r="DS267" s="71"/>
      <c r="DT267" s="71"/>
      <c r="DU267" s="71"/>
      <c r="DV267" s="71"/>
      <c r="DW267" s="71"/>
      <c r="DX267" s="71"/>
      <c r="DY267" s="71"/>
      <c r="DZ267" s="71"/>
      <c r="EA267" s="71"/>
      <c r="EB267" s="71"/>
      <c r="EC267" s="71"/>
      <c r="ED267" s="71"/>
      <c r="EE267" s="71"/>
      <c r="EF267" s="71"/>
      <c r="EG267" s="71"/>
      <c r="EH267" s="71"/>
      <c r="EI267" s="71"/>
      <c r="EJ267" s="71"/>
      <c r="EK267" s="71"/>
      <c r="EL267" s="71"/>
      <c r="EM267" s="71"/>
      <c r="EN267" s="71"/>
      <c r="EO267" s="71"/>
      <c r="EP267" s="71"/>
      <c r="EQ267" s="71"/>
      <c r="ER267" s="76"/>
      <c r="ES267" s="71"/>
      <c r="ET267" s="71"/>
      <c r="EU267" s="71"/>
      <c r="EV267" s="71"/>
      <c r="EW267" s="71"/>
      <c r="EX267" s="71"/>
    </row>
    <row r="268" spans="1:154" s="17" customFormat="1" ht="25.5" customHeight="1">
      <c r="A268" s="1"/>
      <c r="B268" s="79"/>
      <c r="C268" s="79"/>
      <c r="D268" s="80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5"/>
      <c r="AD268" s="5"/>
      <c r="AE268" s="71"/>
      <c r="AF268" s="71"/>
      <c r="AG268" s="71"/>
      <c r="AH268" s="71"/>
      <c r="AI268" s="71"/>
      <c r="AJ268" s="71"/>
      <c r="AK268" s="71"/>
      <c r="AL268" s="10"/>
      <c r="AM268" s="10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Y268" s="12" t="s">
        <v>433</v>
      </c>
      <c r="AZ268" s="71"/>
      <c r="BA268" s="71"/>
      <c r="BB268" s="27" t="s">
        <v>297</v>
      </c>
      <c r="BD268" s="18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3"/>
      <c r="CJ268" s="71"/>
      <c r="CK268" s="71"/>
      <c r="CL268" s="71"/>
      <c r="CM268" s="3"/>
      <c r="CN268" s="3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71"/>
      <c r="DL268" s="71"/>
      <c r="DM268" s="71"/>
      <c r="DN268" s="71"/>
      <c r="DO268" s="71"/>
      <c r="DP268" s="71"/>
      <c r="DQ268" s="71"/>
      <c r="DR268" s="71"/>
      <c r="DS268" s="71"/>
      <c r="DT268" s="71"/>
      <c r="DU268" s="71"/>
      <c r="DV268" s="71"/>
      <c r="DW268" s="71"/>
      <c r="DX268" s="71"/>
      <c r="DY268" s="71"/>
      <c r="DZ268" s="71"/>
      <c r="EA268" s="71"/>
      <c r="EB268" s="71"/>
      <c r="EC268" s="71"/>
      <c r="ED268" s="71"/>
      <c r="EE268" s="71"/>
      <c r="EF268" s="71"/>
      <c r="EG268" s="71"/>
      <c r="EH268" s="71"/>
      <c r="EI268" s="71"/>
      <c r="EJ268" s="71"/>
      <c r="EK268" s="71"/>
      <c r="EL268" s="71"/>
      <c r="EM268" s="71"/>
      <c r="EN268" s="71"/>
      <c r="EO268" s="71"/>
      <c r="EP268" s="71"/>
      <c r="EQ268" s="71"/>
      <c r="ER268" s="76"/>
      <c r="ES268" s="71"/>
      <c r="ET268" s="71"/>
      <c r="EU268" s="71"/>
      <c r="EV268" s="71"/>
      <c r="EW268" s="71"/>
      <c r="EX268" s="71"/>
    </row>
    <row r="269" spans="1:154" s="17" customFormat="1">
      <c r="A269" s="1"/>
      <c r="B269" s="79"/>
      <c r="C269" s="79"/>
      <c r="D269" s="8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5"/>
      <c r="AD269" s="5"/>
      <c r="AE269" s="71"/>
      <c r="AF269" s="71"/>
      <c r="AG269" s="71"/>
      <c r="AH269" s="71"/>
      <c r="AI269" s="71"/>
      <c r="AJ269" s="71"/>
      <c r="AK269" s="71"/>
      <c r="AL269" s="10"/>
      <c r="AM269" s="10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Y269" s="12" t="s">
        <v>434</v>
      </c>
      <c r="AZ269" s="71"/>
      <c r="BA269" s="71"/>
      <c r="BB269" s="28" t="s">
        <v>701</v>
      </c>
      <c r="BD269" s="18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3"/>
      <c r="CJ269" s="71"/>
      <c r="CK269" s="71"/>
      <c r="CL269" s="71"/>
      <c r="CM269" s="3"/>
      <c r="CN269" s="3"/>
      <c r="CO269" s="71"/>
      <c r="CP269" s="71"/>
      <c r="CQ269" s="71"/>
      <c r="CR269" s="71"/>
      <c r="CS269" s="71"/>
      <c r="CT269" s="71"/>
      <c r="CU269" s="71"/>
      <c r="CV269" s="71"/>
      <c r="CW269" s="71"/>
      <c r="CX269" s="71"/>
      <c r="CY269" s="71"/>
      <c r="CZ269" s="71"/>
      <c r="DA269" s="71"/>
      <c r="DB269" s="71"/>
      <c r="DC269" s="71"/>
      <c r="DD269" s="71"/>
      <c r="DE269" s="71"/>
      <c r="DF269" s="71"/>
      <c r="DG269" s="71"/>
      <c r="DH269" s="71"/>
      <c r="DI269" s="71"/>
      <c r="DJ269" s="71"/>
      <c r="DK269" s="71"/>
      <c r="DL269" s="71"/>
      <c r="DM269" s="71"/>
      <c r="DN269" s="71"/>
      <c r="DO269" s="71"/>
      <c r="DP269" s="71"/>
      <c r="DQ269" s="71"/>
      <c r="DR269" s="71"/>
      <c r="DS269" s="71"/>
      <c r="DT269" s="71"/>
      <c r="DU269" s="71"/>
      <c r="DV269" s="71"/>
      <c r="DW269" s="71"/>
      <c r="DX269" s="71"/>
      <c r="DY269" s="71"/>
      <c r="DZ269" s="71"/>
      <c r="EA269" s="71"/>
      <c r="EB269" s="71"/>
      <c r="EC269" s="71"/>
      <c r="ED269" s="71"/>
      <c r="EE269" s="71"/>
      <c r="EF269" s="71"/>
      <c r="EG269" s="71"/>
      <c r="EH269" s="71"/>
      <c r="EI269" s="71"/>
      <c r="EJ269" s="71"/>
      <c r="EK269" s="71"/>
      <c r="EL269" s="71"/>
      <c r="EM269" s="71"/>
      <c r="EN269" s="71"/>
      <c r="EO269" s="71"/>
      <c r="EP269" s="71"/>
      <c r="EQ269" s="71"/>
      <c r="ER269" s="76"/>
      <c r="ES269" s="71"/>
      <c r="ET269" s="71"/>
      <c r="EU269" s="71"/>
      <c r="EV269" s="71"/>
      <c r="EW269" s="71"/>
      <c r="EX269" s="71"/>
    </row>
    <row r="270" spans="1:154" s="17" customFormat="1">
      <c r="A270" s="1"/>
      <c r="B270" s="79"/>
      <c r="C270" s="79"/>
      <c r="D270" s="80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5"/>
      <c r="AD270" s="5"/>
      <c r="AE270" s="71"/>
      <c r="AF270" s="71"/>
      <c r="AG270" s="71"/>
      <c r="AH270" s="71"/>
      <c r="AI270" s="71"/>
      <c r="AJ270" s="71"/>
      <c r="AK270" s="71"/>
      <c r="AL270" s="10"/>
      <c r="AM270" s="10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Y270" s="12" t="s">
        <v>435</v>
      </c>
      <c r="AZ270" s="71"/>
      <c r="BA270" s="71"/>
      <c r="BB270" s="26" t="s">
        <v>702</v>
      </c>
      <c r="BD270" s="18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3"/>
      <c r="CJ270" s="71"/>
      <c r="CK270" s="71"/>
      <c r="CL270" s="71"/>
      <c r="CM270" s="3"/>
      <c r="CN270" s="3"/>
      <c r="CO270" s="71"/>
      <c r="CP270" s="71"/>
      <c r="CQ270" s="71"/>
      <c r="CR270" s="71"/>
      <c r="CS270" s="71"/>
      <c r="CT270" s="71"/>
      <c r="CU270" s="71"/>
      <c r="CV270" s="71"/>
      <c r="CW270" s="71"/>
      <c r="CX270" s="71"/>
      <c r="CY270" s="71"/>
      <c r="CZ270" s="71"/>
      <c r="DA270" s="71"/>
      <c r="DB270" s="71"/>
      <c r="DC270" s="71"/>
      <c r="DD270" s="71"/>
      <c r="DE270" s="71"/>
      <c r="DF270" s="71"/>
      <c r="DG270" s="71"/>
      <c r="DH270" s="71"/>
      <c r="DI270" s="71"/>
      <c r="DJ270" s="71"/>
      <c r="DK270" s="71"/>
      <c r="DL270" s="71"/>
      <c r="DM270" s="71"/>
      <c r="DN270" s="71"/>
      <c r="DO270" s="71"/>
      <c r="DP270" s="71"/>
      <c r="DQ270" s="71"/>
      <c r="DR270" s="71"/>
      <c r="DS270" s="71"/>
      <c r="DT270" s="71"/>
      <c r="DU270" s="71"/>
      <c r="DV270" s="71"/>
      <c r="DW270" s="71"/>
      <c r="DX270" s="71"/>
      <c r="DY270" s="71"/>
      <c r="DZ270" s="71"/>
      <c r="EA270" s="71"/>
      <c r="EB270" s="71"/>
      <c r="EC270" s="71"/>
      <c r="ED270" s="71"/>
      <c r="EE270" s="71"/>
      <c r="EF270" s="71"/>
      <c r="EG270" s="71"/>
      <c r="EH270" s="71"/>
      <c r="EI270" s="71"/>
      <c r="EJ270" s="71"/>
      <c r="EK270" s="71"/>
      <c r="EL270" s="71"/>
      <c r="EM270" s="71"/>
      <c r="EN270" s="71"/>
      <c r="EO270" s="71"/>
      <c r="EP270" s="71"/>
      <c r="EQ270" s="71"/>
      <c r="ER270" s="76"/>
      <c r="ES270" s="71"/>
      <c r="ET270" s="71"/>
      <c r="EU270" s="71"/>
      <c r="EV270" s="71"/>
      <c r="EW270" s="71"/>
      <c r="EX270" s="71"/>
    </row>
    <row r="271" spans="1:154" s="17" customFormat="1" ht="25.5" customHeight="1">
      <c r="A271" s="1"/>
      <c r="B271" s="79"/>
      <c r="C271" s="79"/>
      <c r="D271" s="8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5"/>
      <c r="AD271" s="5"/>
      <c r="AE271" s="71"/>
      <c r="AF271" s="71"/>
      <c r="AG271" s="71"/>
      <c r="AH271" s="71"/>
      <c r="AI271" s="71"/>
      <c r="AJ271" s="71"/>
      <c r="AK271" s="71"/>
      <c r="AL271" s="10"/>
      <c r="AM271" s="10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Y271" s="12" t="s">
        <v>436</v>
      </c>
      <c r="AZ271" s="71"/>
      <c r="BA271" s="71"/>
      <c r="BB271" s="25" t="s">
        <v>703</v>
      </c>
      <c r="BD271" s="18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3"/>
      <c r="CJ271" s="71"/>
      <c r="CK271" s="71"/>
      <c r="CL271" s="71"/>
      <c r="CM271" s="3"/>
      <c r="CN271" s="3"/>
      <c r="CO271" s="71"/>
      <c r="CP271" s="71"/>
      <c r="CQ271" s="71"/>
      <c r="CR271" s="71"/>
      <c r="CS271" s="71"/>
      <c r="CT271" s="71"/>
      <c r="CU271" s="71"/>
      <c r="CV271" s="71"/>
      <c r="CW271" s="71"/>
      <c r="CX271" s="71"/>
      <c r="CY271" s="71"/>
      <c r="CZ271" s="71"/>
      <c r="DA271" s="71"/>
      <c r="DB271" s="71"/>
      <c r="DC271" s="71"/>
      <c r="DD271" s="71"/>
      <c r="DE271" s="71"/>
      <c r="DF271" s="71"/>
      <c r="DG271" s="71"/>
      <c r="DH271" s="71"/>
      <c r="DI271" s="71"/>
      <c r="DJ271" s="71"/>
      <c r="DK271" s="71"/>
      <c r="DL271" s="71"/>
      <c r="DM271" s="71"/>
      <c r="DN271" s="71"/>
      <c r="DO271" s="71"/>
      <c r="DP271" s="71"/>
      <c r="DQ271" s="71"/>
      <c r="DR271" s="71"/>
      <c r="DS271" s="71"/>
      <c r="DT271" s="71"/>
      <c r="DU271" s="71"/>
      <c r="DV271" s="71"/>
      <c r="DW271" s="71"/>
      <c r="DX271" s="71"/>
      <c r="DY271" s="71"/>
      <c r="DZ271" s="71"/>
      <c r="EA271" s="71"/>
      <c r="EB271" s="71"/>
      <c r="EC271" s="71"/>
      <c r="ED271" s="71"/>
      <c r="EE271" s="71"/>
      <c r="EF271" s="71"/>
      <c r="EG271" s="71"/>
      <c r="EH271" s="71"/>
      <c r="EI271" s="71"/>
      <c r="EJ271" s="71"/>
      <c r="EK271" s="71"/>
      <c r="EL271" s="71"/>
      <c r="EM271" s="71"/>
      <c r="EN271" s="71"/>
      <c r="EO271" s="71"/>
      <c r="EP271" s="71"/>
      <c r="EQ271" s="71"/>
      <c r="ER271" s="76"/>
      <c r="ES271" s="71"/>
      <c r="ET271" s="71"/>
      <c r="EU271" s="71"/>
      <c r="EV271" s="71"/>
      <c r="EW271" s="71"/>
      <c r="EX271" s="71"/>
    </row>
    <row r="272" spans="1:154" s="17" customFormat="1">
      <c r="A272" s="1"/>
      <c r="B272" s="79"/>
      <c r="C272" s="79"/>
      <c r="D272" s="80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5"/>
      <c r="AD272" s="5"/>
      <c r="AE272" s="71"/>
      <c r="AF272" s="71"/>
      <c r="AG272" s="71"/>
      <c r="AH272" s="71"/>
      <c r="AI272" s="71"/>
      <c r="AJ272" s="71"/>
      <c r="AK272" s="71"/>
      <c r="AL272" s="10"/>
      <c r="AM272" s="10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Y272" s="12" t="s">
        <v>437</v>
      </c>
      <c r="AZ272" s="71"/>
      <c r="BA272" s="71"/>
      <c r="BB272" s="28" t="s">
        <v>704</v>
      </c>
      <c r="BD272" s="18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3"/>
      <c r="CJ272" s="71"/>
      <c r="CK272" s="71"/>
      <c r="CL272" s="71"/>
      <c r="CM272" s="3"/>
      <c r="CN272" s="3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71"/>
      <c r="DL272" s="71"/>
      <c r="DM272" s="71"/>
      <c r="DN272" s="71"/>
      <c r="DO272" s="71"/>
      <c r="DP272" s="71"/>
      <c r="DQ272" s="71"/>
      <c r="DR272" s="71"/>
      <c r="DS272" s="71"/>
      <c r="DT272" s="71"/>
      <c r="DU272" s="71"/>
      <c r="DV272" s="71"/>
      <c r="DW272" s="71"/>
      <c r="DX272" s="71"/>
      <c r="DY272" s="71"/>
      <c r="DZ272" s="71"/>
      <c r="EA272" s="71"/>
      <c r="EB272" s="71"/>
      <c r="EC272" s="71"/>
      <c r="ED272" s="71"/>
      <c r="EE272" s="71"/>
      <c r="EF272" s="71"/>
      <c r="EG272" s="71"/>
      <c r="EH272" s="71"/>
      <c r="EI272" s="71"/>
      <c r="EJ272" s="71"/>
      <c r="EK272" s="71"/>
      <c r="EL272" s="71"/>
      <c r="EM272" s="71"/>
      <c r="EN272" s="71"/>
      <c r="EO272" s="71"/>
      <c r="EP272" s="71"/>
      <c r="EQ272" s="71"/>
      <c r="ER272" s="76"/>
      <c r="ES272" s="71"/>
      <c r="ET272" s="71"/>
      <c r="EU272" s="71"/>
      <c r="EV272" s="71"/>
      <c r="EW272" s="71"/>
      <c r="EX272" s="71"/>
    </row>
    <row r="273" spans="1:154" s="17" customFormat="1">
      <c r="A273" s="1"/>
      <c r="B273" s="79"/>
      <c r="C273" s="79"/>
      <c r="D273" s="8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5"/>
      <c r="AD273" s="5"/>
      <c r="AE273" s="71"/>
      <c r="AF273" s="71"/>
      <c r="AG273" s="71"/>
      <c r="AH273" s="71"/>
      <c r="AI273" s="71"/>
      <c r="AJ273" s="71"/>
      <c r="AK273" s="71"/>
      <c r="AL273" s="10"/>
      <c r="AM273" s="10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Y273" s="12" t="s">
        <v>105</v>
      </c>
      <c r="AZ273" s="71"/>
      <c r="BA273" s="71"/>
      <c r="BB273" s="28" t="s">
        <v>705</v>
      </c>
      <c r="BD273" s="18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3"/>
      <c r="CJ273" s="71"/>
      <c r="CK273" s="71"/>
      <c r="CL273" s="71"/>
      <c r="CM273" s="3"/>
      <c r="CN273" s="3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71"/>
      <c r="DL273" s="71"/>
      <c r="DM273" s="71"/>
      <c r="DN273" s="71"/>
      <c r="DO273" s="71"/>
      <c r="DP273" s="71"/>
      <c r="DQ273" s="71"/>
      <c r="DR273" s="71"/>
      <c r="DS273" s="71"/>
      <c r="DT273" s="71"/>
      <c r="DU273" s="71"/>
      <c r="DV273" s="71"/>
      <c r="DW273" s="71"/>
      <c r="DX273" s="71"/>
      <c r="DY273" s="71"/>
      <c r="DZ273" s="71"/>
      <c r="EA273" s="71"/>
      <c r="EB273" s="71"/>
      <c r="EC273" s="71"/>
      <c r="ED273" s="71"/>
      <c r="EE273" s="71"/>
      <c r="EF273" s="71"/>
      <c r="EG273" s="71"/>
      <c r="EH273" s="71"/>
      <c r="EI273" s="71"/>
      <c r="EJ273" s="71"/>
      <c r="EK273" s="71"/>
      <c r="EL273" s="71"/>
      <c r="EM273" s="71"/>
      <c r="EN273" s="71"/>
      <c r="EO273" s="71"/>
      <c r="EP273" s="71"/>
      <c r="EQ273" s="71"/>
      <c r="ER273" s="76"/>
      <c r="ES273" s="71"/>
      <c r="ET273" s="71"/>
      <c r="EU273" s="71"/>
      <c r="EV273" s="71"/>
      <c r="EW273" s="71"/>
      <c r="EX273" s="71"/>
    </row>
    <row r="274" spans="1:154" s="17" customFormat="1">
      <c r="A274" s="1"/>
      <c r="B274" s="79"/>
      <c r="C274" s="79"/>
      <c r="D274" s="80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5"/>
      <c r="AD274" s="5"/>
      <c r="AE274" s="71"/>
      <c r="AF274" s="71"/>
      <c r="AG274" s="71"/>
      <c r="AH274" s="71"/>
      <c r="AI274" s="71"/>
      <c r="AJ274" s="71"/>
      <c r="AK274" s="71"/>
      <c r="AL274" s="10"/>
      <c r="AM274" s="10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Y274" s="12" t="s">
        <v>438</v>
      </c>
      <c r="AZ274" s="71"/>
      <c r="BA274" s="71"/>
      <c r="BB274" s="28" t="s">
        <v>706</v>
      </c>
      <c r="BD274" s="18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3"/>
      <c r="CJ274" s="71"/>
      <c r="CK274" s="71"/>
      <c r="CL274" s="71"/>
      <c r="CM274" s="3"/>
      <c r="CN274" s="3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1"/>
      <c r="DV274" s="71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  <c r="EO274" s="71"/>
      <c r="EP274" s="71"/>
      <c r="EQ274" s="71"/>
      <c r="ER274" s="76"/>
      <c r="ES274" s="71"/>
      <c r="ET274" s="71"/>
      <c r="EU274" s="71"/>
      <c r="EV274" s="71"/>
      <c r="EW274" s="71"/>
      <c r="EX274" s="71"/>
    </row>
    <row r="275" spans="1:154" s="17" customFormat="1">
      <c r="A275" s="1"/>
      <c r="B275" s="79"/>
      <c r="C275" s="79"/>
      <c r="D275" s="8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5"/>
      <c r="AD275" s="5"/>
      <c r="AE275" s="71"/>
      <c r="AF275" s="71"/>
      <c r="AG275" s="71"/>
      <c r="AH275" s="71"/>
      <c r="AI275" s="71"/>
      <c r="AJ275" s="71"/>
      <c r="AK275" s="71"/>
      <c r="AL275" s="10"/>
      <c r="AM275" s="10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Y275" s="12" t="s">
        <v>439</v>
      </c>
      <c r="AZ275" s="71"/>
      <c r="BA275" s="71"/>
      <c r="BB275" s="28" t="s">
        <v>707</v>
      </c>
      <c r="BD275" s="18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3"/>
      <c r="CJ275" s="71"/>
      <c r="CK275" s="71"/>
      <c r="CL275" s="71"/>
      <c r="CM275" s="3"/>
      <c r="CN275" s="3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1"/>
      <c r="DV275" s="71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  <c r="EO275" s="71"/>
      <c r="EP275" s="71"/>
      <c r="EQ275" s="71"/>
      <c r="ER275" s="76"/>
      <c r="ES275" s="71"/>
      <c r="ET275" s="71"/>
      <c r="EU275" s="71"/>
      <c r="EV275" s="71"/>
      <c r="EW275" s="71"/>
      <c r="EX275" s="71"/>
    </row>
    <row r="276" spans="1:154" s="17" customFormat="1" ht="25.5" customHeight="1">
      <c r="A276" s="1"/>
      <c r="B276" s="79"/>
      <c r="C276" s="79"/>
      <c r="D276" s="80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5"/>
      <c r="AD276" s="5"/>
      <c r="AE276" s="71"/>
      <c r="AF276" s="71"/>
      <c r="AG276" s="71"/>
      <c r="AH276" s="71"/>
      <c r="AI276" s="71"/>
      <c r="AJ276" s="71"/>
      <c r="AK276" s="71"/>
      <c r="AL276" s="10"/>
      <c r="AM276" s="10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Y276" s="12" t="s">
        <v>440</v>
      </c>
      <c r="AZ276" s="71"/>
      <c r="BA276" s="71"/>
      <c r="BB276" s="27" t="s">
        <v>708</v>
      </c>
      <c r="BD276" s="18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3"/>
      <c r="CJ276" s="71"/>
      <c r="CK276" s="71"/>
      <c r="CL276" s="71"/>
      <c r="CM276" s="3"/>
      <c r="CN276" s="3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71"/>
      <c r="DL276" s="71"/>
      <c r="DM276" s="71"/>
      <c r="DN276" s="71"/>
      <c r="DO276" s="71"/>
      <c r="DP276" s="71"/>
      <c r="DQ276" s="71"/>
      <c r="DR276" s="71"/>
      <c r="DS276" s="71"/>
      <c r="DT276" s="71"/>
      <c r="DU276" s="71"/>
      <c r="DV276" s="71"/>
      <c r="DW276" s="71"/>
      <c r="DX276" s="71"/>
      <c r="DY276" s="71"/>
      <c r="DZ276" s="71"/>
      <c r="EA276" s="71"/>
      <c r="EB276" s="71"/>
      <c r="EC276" s="71"/>
      <c r="ED276" s="71"/>
      <c r="EE276" s="71"/>
      <c r="EF276" s="71"/>
      <c r="EG276" s="71"/>
      <c r="EH276" s="71"/>
      <c r="EI276" s="71"/>
      <c r="EJ276" s="71"/>
      <c r="EK276" s="71"/>
      <c r="EL276" s="71"/>
      <c r="EM276" s="71"/>
      <c r="EN276" s="71"/>
      <c r="EO276" s="71"/>
      <c r="EP276" s="71"/>
      <c r="EQ276" s="71"/>
      <c r="ER276" s="76"/>
      <c r="ES276" s="71"/>
      <c r="ET276" s="71"/>
      <c r="EU276" s="71"/>
      <c r="EV276" s="71"/>
      <c r="EW276" s="71"/>
      <c r="EX276" s="71"/>
    </row>
    <row r="277" spans="1:154" s="17" customFormat="1" ht="51" customHeight="1">
      <c r="A277" s="1"/>
      <c r="B277" s="79"/>
      <c r="C277" s="79"/>
      <c r="D277" s="8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5"/>
      <c r="AD277" s="5"/>
      <c r="AE277" s="71"/>
      <c r="AF277" s="71"/>
      <c r="AG277" s="71"/>
      <c r="AH277" s="71"/>
      <c r="AI277" s="71"/>
      <c r="AJ277" s="71"/>
      <c r="AK277" s="71"/>
      <c r="AL277" s="10"/>
      <c r="AM277" s="10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Y277" s="12" t="s">
        <v>441</v>
      </c>
      <c r="AZ277" s="71"/>
      <c r="BA277" s="71"/>
      <c r="BB277" s="25" t="s">
        <v>709</v>
      </c>
      <c r="BD277" s="18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3"/>
      <c r="CJ277" s="71"/>
      <c r="CK277" s="71"/>
      <c r="CL277" s="71"/>
      <c r="CM277" s="3"/>
      <c r="CN277" s="3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6"/>
      <c r="ES277" s="71"/>
      <c r="ET277" s="71"/>
      <c r="EU277" s="71"/>
      <c r="EV277" s="71"/>
      <c r="EW277" s="71"/>
      <c r="EX277" s="71"/>
    </row>
    <row r="278" spans="1:154" s="17" customFormat="1">
      <c r="A278" s="1"/>
      <c r="B278" s="79"/>
      <c r="C278" s="79"/>
      <c r="D278" s="80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5"/>
      <c r="AD278" s="5"/>
      <c r="AE278" s="71"/>
      <c r="AF278" s="71"/>
      <c r="AG278" s="71"/>
      <c r="AH278" s="71"/>
      <c r="AI278" s="71"/>
      <c r="AJ278" s="71"/>
      <c r="AK278" s="71"/>
      <c r="AL278" s="10"/>
      <c r="AM278" s="10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Y278" s="12" t="s">
        <v>442</v>
      </c>
      <c r="AZ278" s="71"/>
      <c r="BA278" s="71"/>
      <c r="BB278" s="26" t="s">
        <v>710</v>
      </c>
      <c r="BD278" s="18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3"/>
      <c r="CJ278" s="71"/>
      <c r="CK278" s="71"/>
      <c r="CL278" s="71"/>
      <c r="CM278" s="3"/>
      <c r="CN278" s="3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  <c r="EP278" s="71"/>
      <c r="EQ278" s="71"/>
      <c r="ER278" s="76"/>
      <c r="ES278" s="71"/>
      <c r="ET278" s="71"/>
      <c r="EU278" s="71"/>
      <c r="EV278" s="71"/>
      <c r="EW278" s="71"/>
      <c r="EX278" s="71"/>
    </row>
    <row r="279" spans="1:154" s="17" customFormat="1">
      <c r="A279" s="1"/>
      <c r="B279" s="79"/>
      <c r="C279" s="79"/>
      <c r="D279" s="80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5"/>
      <c r="AD279" s="5"/>
      <c r="AE279" s="71"/>
      <c r="AF279" s="71"/>
      <c r="AG279" s="71"/>
      <c r="AH279" s="71"/>
      <c r="AI279" s="71"/>
      <c r="AJ279" s="71"/>
      <c r="AK279" s="71"/>
      <c r="AL279" s="10"/>
      <c r="AM279" s="10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Y279" s="71"/>
      <c r="AZ279" s="71"/>
      <c r="BA279" s="71"/>
      <c r="BB279" s="26" t="s">
        <v>711</v>
      </c>
      <c r="BD279" s="18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3"/>
      <c r="CJ279" s="71"/>
      <c r="CK279" s="71"/>
      <c r="CL279" s="71"/>
      <c r="CM279" s="3"/>
      <c r="CN279" s="3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6"/>
      <c r="ES279" s="71"/>
      <c r="ET279" s="71"/>
      <c r="EU279" s="71"/>
      <c r="EV279" s="71"/>
      <c r="EW279" s="71"/>
      <c r="EX279" s="71"/>
    </row>
    <row r="280" spans="1:154" s="17" customFormat="1" ht="25.5" customHeight="1">
      <c r="A280" s="1"/>
      <c r="B280" s="79"/>
      <c r="C280" s="79"/>
      <c r="D280" s="80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5"/>
      <c r="AD280" s="5"/>
      <c r="AE280" s="71"/>
      <c r="AF280" s="71"/>
      <c r="AG280" s="71"/>
      <c r="AH280" s="71"/>
      <c r="AI280" s="71"/>
      <c r="AJ280" s="71"/>
      <c r="AK280" s="71"/>
      <c r="AL280" s="10"/>
      <c r="AM280" s="10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Y280" s="71"/>
      <c r="AZ280" s="71"/>
      <c r="BA280" s="71"/>
      <c r="BB280" s="25" t="s">
        <v>712</v>
      </c>
      <c r="BD280" s="18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3"/>
      <c r="CJ280" s="71"/>
      <c r="CK280" s="71"/>
      <c r="CL280" s="71"/>
      <c r="CM280" s="3"/>
      <c r="CN280" s="3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6"/>
      <c r="ES280" s="71"/>
      <c r="ET280" s="71"/>
      <c r="EU280" s="71"/>
      <c r="EV280" s="71"/>
      <c r="EW280" s="71"/>
      <c r="EX280" s="71"/>
    </row>
    <row r="281" spans="1:154" s="17" customFormat="1" ht="38.25" customHeight="1">
      <c r="A281" s="1"/>
      <c r="B281" s="79"/>
      <c r="C281" s="79"/>
      <c r="D281" s="8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5"/>
      <c r="AD281" s="5"/>
      <c r="AE281" s="71"/>
      <c r="AF281" s="71"/>
      <c r="AG281" s="71"/>
      <c r="AH281" s="71"/>
      <c r="AI281" s="71"/>
      <c r="AJ281" s="71"/>
      <c r="AK281" s="71"/>
      <c r="AL281" s="10"/>
      <c r="AM281" s="10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Y281" s="71"/>
      <c r="AZ281" s="71"/>
      <c r="BA281" s="71"/>
      <c r="BB281" s="25" t="s">
        <v>713</v>
      </c>
      <c r="BD281" s="18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3"/>
      <c r="CJ281" s="71"/>
      <c r="CK281" s="71"/>
      <c r="CL281" s="71"/>
      <c r="CM281" s="3"/>
      <c r="CN281" s="3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  <c r="EP281" s="71"/>
      <c r="EQ281" s="71"/>
      <c r="ER281" s="76"/>
      <c r="ES281" s="71"/>
      <c r="ET281" s="71"/>
      <c r="EU281" s="71"/>
      <c r="EV281" s="71"/>
      <c r="EW281" s="71"/>
      <c r="EX281" s="71"/>
    </row>
    <row r="282" spans="1:154" s="17" customFormat="1" ht="25.5" customHeight="1">
      <c r="A282" s="1"/>
      <c r="B282" s="79"/>
      <c r="C282" s="79"/>
      <c r="D282" s="80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5"/>
      <c r="AD282" s="5"/>
      <c r="AE282" s="71"/>
      <c r="AF282" s="71"/>
      <c r="AG282" s="71"/>
      <c r="AH282" s="71"/>
      <c r="AI282" s="71"/>
      <c r="AJ282" s="71"/>
      <c r="AK282" s="71"/>
      <c r="AL282" s="10"/>
      <c r="AM282" s="10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Y282" s="71"/>
      <c r="AZ282" s="71"/>
      <c r="BA282" s="71"/>
      <c r="BB282" s="25" t="s">
        <v>714</v>
      </c>
      <c r="BD282" s="18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3"/>
      <c r="CJ282" s="71"/>
      <c r="CK282" s="71"/>
      <c r="CL282" s="71"/>
      <c r="CM282" s="3"/>
      <c r="CN282" s="3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  <c r="EO282" s="71"/>
      <c r="EP282" s="71"/>
      <c r="EQ282" s="71"/>
      <c r="ER282" s="76"/>
      <c r="ES282" s="71"/>
      <c r="ET282" s="71"/>
      <c r="EU282" s="71"/>
      <c r="EV282" s="71"/>
      <c r="EW282" s="71"/>
      <c r="EX282" s="71"/>
    </row>
    <row r="283" spans="1:154" s="17" customFormat="1">
      <c r="A283" s="1"/>
      <c r="B283" s="79"/>
      <c r="C283" s="79"/>
      <c r="D283" s="8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5"/>
      <c r="AD283" s="5"/>
      <c r="AE283" s="71"/>
      <c r="AF283" s="71"/>
      <c r="AG283" s="71"/>
      <c r="AH283" s="71"/>
      <c r="AI283" s="71"/>
      <c r="AJ283" s="71"/>
      <c r="AK283" s="71"/>
      <c r="AL283" s="10"/>
      <c r="AM283" s="10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Y283" s="71"/>
      <c r="AZ283" s="71"/>
      <c r="BA283" s="71"/>
      <c r="BB283" s="26" t="s">
        <v>715</v>
      </c>
      <c r="BD283" s="18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3"/>
      <c r="CJ283" s="71"/>
      <c r="CK283" s="71"/>
      <c r="CL283" s="71"/>
      <c r="CM283" s="3"/>
      <c r="CN283" s="3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  <c r="EO283" s="71"/>
      <c r="EP283" s="71"/>
      <c r="EQ283" s="71"/>
      <c r="ER283" s="76"/>
      <c r="ES283" s="71"/>
      <c r="ET283" s="71"/>
      <c r="EU283" s="71"/>
      <c r="EV283" s="71"/>
      <c r="EW283" s="71"/>
      <c r="EX283" s="71"/>
    </row>
    <row r="284" spans="1:154" s="17" customFormat="1">
      <c r="A284" s="1"/>
      <c r="B284" s="79"/>
      <c r="C284" s="79"/>
      <c r="D284" s="80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5"/>
      <c r="AD284" s="5"/>
      <c r="AE284" s="71"/>
      <c r="AF284" s="71"/>
      <c r="AG284" s="71"/>
      <c r="AH284" s="71"/>
      <c r="AI284" s="71"/>
      <c r="AJ284" s="71"/>
      <c r="AK284" s="71"/>
      <c r="AL284" s="10"/>
      <c r="AM284" s="10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Y284" s="71"/>
      <c r="AZ284" s="71"/>
      <c r="BA284" s="71"/>
      <c r="BB284" s="26" t="s">
        <v>716</v>
      </c>
      <c r="BD284" s="18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3"/>
      <c r="CJ284" s="71"/>
      <c r="CK284" s="71"/>
      <c r="CL284" s="71"/>
      <c r="CM284" s="3"/>
      <c r="CN284" s="3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  <c r="EO284" s="71"/>
      <c r="EP284" s="71"/>
      <c r="EQ284" s="71"/>
      <c r="ER284" s="76"/>
      <c r="ES284" s="71"/>
      <c r="ET284" s="71"/>
      <c r="EU284" s="71"/>
      <c r="EV284" s="71"/>
      <c r="EW284" s="71"/>
      <c r="EX284" s="71"/>
    </row>
    <row r="285" spans="1:154" s="17" customFormat="1" ht="25.5" customHeight="1">
      <c r="A285" s="1"/>
      <c r="B285" s="79"/>
      <c r="C285" s="79"/>
      <c r="D285" s="8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5"/>
      <c r="AD285" s="5"/>
      <c r="AE285" s="71"/>
      <c r="AF285" s="71"/>
      <c r="AG285" s="71"/>
      <c r="AH285" s="71"/>
      <c r="AI285" s="71"/>
      <c r="AJ285" s="71"/>
      <c r="AK285" s="71"/>
      <c r="AL285" s="10"/>
      <c r="AM285" s="10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Y285" s="71"/>
      <c r="AZ285" s="71"/>
      <c r="BA285" s="71"/>
      <c r="BB285" s="27" t="s">
        <v>717</v>
      </c>
      <c r="BD285" s="18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3"/>
      <c r="CJ285" s="71"/>
      <c r="CK285" s="71"/>
      <c r="CL285" s="71"/>
      <c r="CM285" s="3"/>
      <c r="CN285" s="3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  <c r="EO285" s="71"/>
      <c r="EP285" s="71"/>
      <c r="EQ285" s="71"/>
      <c r="ER285" s="76"/>
      <c r="ES285" s="71"/>
      <c r="ET285" s="71"/>
      <c r="EU285" s="71"/>
      <c r="EV285" s="71"/>
      <c r="EW285" s="71"/>
      <c r="EX285" s="71"/>
    </row>
    <row r="286" spans="1:154" s="17" customFormat="1">
      <c r="A286" s="1"/>
      <c r="B286" s="79"/>
      <c r="C286" s="79"/>
      <c r="D286" s="80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5"/>
      <c r="AD286" s="5"/>
      <c r="AE286" s="71"/>
      <c r="AF286" s="71"/>
      <c r="AG286" s="71"/>
      <c r="AH286" s="71"/>
      <c r="AI286" s="71"/>
      <c r="AJ286" s="71"/>
      <c r="AK286" s="71"/>
      <c r="AL286" s="10"/>
      <c r="AM286" s="10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Y286" s="71"/>
      <c r="AZ286" s="71"/>
      <c r="BA286" s="71"/>
      <c r="BB286" s="28" t="s">
        <v>718</v>
      </c>
      <c r="BD286" s="18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3"/>
      <c r="CJ286" s="71"/>
      <c r="CK286" s="71"/>
      <c r="CL286" s="71"/>
      <c r="CM286" s="3"/>
      <c r="CN286" s="3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  <c r="EO286" s="71"/>
      <c r="EP286" s="71"/>
      <c r="EQ286" s="71"/>
      <c r="ER286" s="76"/>
      <c r="ES286" s="71"/>
      <c r="ET286" s="71"/>
      <c r="EU286" s="71"/>
      <c r="EV286" s="71"/>
      <c r="EW286" s="71"/>
      <c r="EX286" s="71"/>
    </row>
    <row r="287" spans="1:154" s="17" customFormat="1" ht="38.25" customHeight="1">
      <c r="A287" s="1"/>
      <c r="B287" s="79"/>
      <c r="C287" s="79"/>
      <c r="D287" s="80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5"/>
      <c r="AD287" s="5"/>
      <c r="AE287" s="71"/>
      <c r="AF287" s="71"/>
      <c r="AG287" s="71"/>
      <c r="AH287" s="71"/>
      <c r="AI287" s="71"/>
      <c r="AJ287" s="71"/>
      <c r="AK287" s="71"/>
      <c r="AL287" s="10"/>
      <c r="AM287" s="10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Y287" s="71"/>
      <c r="AZ287" s="71"/>
      <c r="BA287" s="71"/>
      <c r="BB287" s="25" t="s">
        <v>719</v>
      </c>
      <c r="BD287" s="18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3"/>
      <c r="CJ287" s="71"/>
      <c r="CK287" s="71"/>
      <c r="CL287" s="71"/>
      <c r="CM287" s="3"/>
      <c r="CN287" s="3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71"/>
      <c r="DL287" s="71"/>
      <c r="DM287" s="71"/>
      <c r="DN287" s="71"/>
      <c r="DO287" s="71"/>
      <c r="DP287" s="71"/>
      <c r="DQ287" s="71"/>
      <c r="DR287" s="71"/>
      <c r="DS287" s="71"/>
      <c r="DT287" s="71"/>
      <c r="DU287" s="71"/>
      <c r="DV287" s="71"/>
      <c r="DW287" s="71"/>
      <c r="DX287" s="71"/>
      <c r="DY287" s="71"/>
      <c r="DZ287" s="71"/>
      <c r="EA287" s="71"/>
      <c r="EB287" s="71"/>
      <c r="EC287" s="71"/>
      <c r="ED287" s="71"/>
      <c r="EE287" s="71"/>
      <c r="EF287" s="71"/>
      <c r="EG287" s="71"/>
      <c r="EH287" s="71"/>
      <c r="EI287" s="71"/>
      <c r="EJ287" s="71"/>
      <c r="EK287" s="71"/>
      <c r="EL287" s="71"/>
      <c r="EM287" s="71"/>
      <c r="EN287" s="71"/>
      <c r="EO287" s="71"/>
      <c r="EP287" s="71"/>
      <c r="EQ287" s="71"/>
      <c r="ER287" s="76"/>
      <c r="ES287" s="71"/>
      <c r="ET287" s="71"/>
      <c r="EU287" s="71"/>
      <c r="EV287" s="71"/>
      <c r="EW287" s="71"/>
      <c r="EX287" s="71"/>
    </row>
    <row r="288" spans="1:154" s="17" customFormat="1">
      <c r="A288" s="1"/>
      <c r="B288" s="79"/>
      <c r="C288" s="79"/>
      <c r="D288" s="80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5"/>
      <c r="AD288" s="5"/>
      <c r="AE288" s="71"/>
      <c r="AF288" s="71"/>
      <c r="AG288" s="71"/>
      <c r="AH288" s="71"/>
      <c r="AI288" s="71"/>
      <c r="AJ288" s="71"/>
      <c r="AK288" s="71"/>
      <c r="AL288" s="10"/>
      <c r="AM288" s="10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Y288" s="71"/>
      <c r="AZ288" s="71"/>
      <c r="BA288" s="71"/>
      <c r="BB288" s="26" t="s">
        <v>720</v>
      </c>
      <c r="BD288" s="18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3"/>
      <c r="CJ288" s="71"/>
      <c r="CK288" s="71"/>
      <c r="CL288" s="71"/>
      <c r="CM288" s="3"/>
      <c r="CN288" s="3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  <c r="EE288" s="71"/>
      <c r="EF288" s="71"/>
      <c r="EG288" s="71"/>
      <c r="EH288" s="71"/>
      <c r="EI288" s="71"/>
      <c r="EJ288" s="71"/>
      <c r="EK288" s="71"/>
      <c r="EL288" s="71"/>
      <c r="EM288" s="71"/>
      <c r="EN288" s="71"/>
      <c r="EO288" s="71"/>
      <c r="EP288" s="71"/>
      <c r="EQ288" s="71"/>
      <c r="ER288" s="76"/>
      <c r="ES288" s="71"/>
      <c r="ET288" s="71"/>
      <c r="EU288" s="71"/>
      <c r="EV288" s="71"/>
      <c r="EW288" s="71"/>
      <c r="EX288" s="71"/>
    </row>
    <row r="289" spans="1:154" s="17" customFormat="1">
      <c r="A289" s="1"/>
      <c r="B289" s="79"/>
      <c r="C289" s="79"/>
      <c r="D289" s="8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5"/>
      <c r="AD289" s="5"/>
      <c r="AE289" s="71"/>
      <c r="AF289" s="71"/>
      <c r="AG289" s="71"/>
      <c r="AH289" s="71"/>
      <c r="AI289" s="71"/>
      <c r="AJ289" s="71"/>
      <c r="AK289" s="71"/>
      <c r="AL289" s="10"/>
      <c r="AM289" s="10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Y289" s="71"/>
      <c r="AZ289" s="71"/>
      <c r="BA289" s="71"/>
      <c r="BB289" s="26" t="s">
        <v>721</v>
      </c>
      <c r="BD289" s="18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3"/>
      <c r="CJ289" s="71"/>
      <c r="CK289" s="71"/>
      <c r="CL289" s="71"/>
      <c r="CM289" s="3"/>
      <c r="CN289" s="3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E289" s="71"/>
      <c r="DF289" s="71"/>
      <c r="DG289" s="71"/>
      <c r="DH289" s="71"/>
      <c r="DI289" s="71"/>
      <c r="DJ289" s="71"/>
      <c r="DK289" s="71"/>
      <c r="DL289" s="71"/>
      <c r="DM289" s="71"/>
      <c r="DN289" s="71"/>
      <c r="DO289" s="71"/>
      <c r="DP289" s="71"/>
      <c r="DQ289" s="71"/>
      <c r="DR289" s="71"/>
      <c r="DS289" s="71"/>
      <c r="DT289" s="71"/>
      <c r="DU289" s="71"/>
      <c r="DV289" s="71"/>
      <c r="DW289" s="71"/>
      <c r="DX289" s="71"/>
      <c r="DY289" s="71"/>
      <c r="DZ289" s="71"/>
      <c r="EA289" s="71"/>
      <c r="EB289" s="71"/>
      <c r="EC289" s="71"/>
      <c r="ED289" s="71"/>
      <c r="EE289" s="71"/>
      <c r="EF289" s="71"/>
      <c r="EG289" s="71"/>
      <c r="EH289" s="71"/>
      <c r="EI289" s="71"/>
      <c r="EJ289" s="71"/>
      <c r="EK289" s="71"/>
      <c r="EL289" s="71"/>
      <c r="EM289" s="71"/>
      <c r="EN289" s="71"/>
      <c r="EO289" s="71"/>
      <c r="EP289" s="71"/>
      <c r="EQ289" s="71"/>
      <c r="ER289" s="76"/>
      <c r="ES289" s="71"/>
      <c r="ET289" s="71"/>
      <c r="EU289" s="71"/>
      <c r="EV289" s="71"/>
      <c r="EW289" s="71"/>
      <c r="EX289" s="71"/>
    </row>
    <row r="290" spans="1:154" s="17" customFormat="1">
      <c r="A290" s="1"/>
      <c r="B290" s="79"/>
      <c r="C290" s="79"/>
      <c r="D290" s="80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5"/>
      <c r="AD290" s="5"/>
      <c r="AE290" s="71"/>
      <c r="AF290" s="71"/>
      <c r="AG290" s="71"/>
      <c r="AH290" s="71"/>
      <c r="AI290" s="71"/>
      <c r="AJ290" s="71"/>
      <c r="AK290" s="71"/>
      <c r="AL290" s="10"/>
      <c r="AM290" s="10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Y290" s="71"/>
      <c r="AZ290" s="71"/>
      <c r="BA290" s="71"/>
      <c r="BB290" s="26" t="s">
        <v>722</v>
      </c>
      <c r="BD290" s="18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  <c r="BV290" s="71"/>
      <c r="BW290" s="71"/>
      <c r="BX290" s="71"/>
      <c r="BY290" s="71"/>
      <c r="BZ290" s="71"/>
      <c r="CA290" s="71"/>
      <c r="CB290" s="71"/>
      <c r="CC290" s="71"/>
      <c r="CD290" s="71"/>
      <c r="CE290" s="71"/>
      <c r="CF290" s="71"/>
      <c r="CG290" s="71"/>
      <c r="CH290" s="71"/>
      <c r="CI290" s="3"/>
      <c r="CJ290" s="71"/>
      <c r="CK290" s="71"/>
      <c r="CL290" s="71"/>
      <c r="CM290" s="3"/>
      <c r="CN290" s="3"/>
      <c r="CO290" s="71"/>
      <c r="CP290" s="71"/>
      <c r="CQ290" s="71"/>
      <c r="CR290" s="71"/>
      <c r="CS290" s="71"/>
      <c r="CT290" s="71"/>
      <c r="CU290" s="71"/>
      <c r="CV290" s="71"/>
      <c r="CW290" s="71"/>
      <c r="CX290" s="71"/>
      <c r="CY290" s="71"/>
      <c r="CZ290" s="71"/>
      <c r="DA290" s="71"/>
      <c r="DB290" s="71"/>
      <c r="DC290" s="71"/>
      <c r="DD290" s="71"/>
      <c r="DE290" s="71"/>
      <c r="DF290" s="71"/>
      <c r="DG290" s="71"/>
      <c r="DH290" s="71"/>
      <c r="DI290" s="71"/>
      <c r="DJ290" s="71"/>
      <c r="DK290" s="71"/>
      <c r="DL290" s="71"/>
      <c r="DM290" s="71"/>
      <c r="DN290" s="71"/>
      <c r="DO290" s="71"/>
      <c r="DP290" s="71"/>
      <c r="DQ290" s="71"/>
      <c r="DR290" s="71"/>
      <c r="DS290" s="71"/>
      <c r="DT290" s="71"/>
      <c r="DU290" s="71"/>
      <c r="DV290" s="71"/>
      <c r="DW290" s="71"/>
      <c r="DX290" s="71"/>
      <c r="DY290" s="71"/>
      <c r="DZ290" s="71"/>
      <c r="EA290" s="71"/>
      <c r="EB290" s="71"/>
      <c r="EC290" s="71"/>
      <c r="ED290" s="71"/>
      <c r="EE290" s="71"/>
      <c r="EF290" s="71"/>
      <c r="EG290" s="71"/>
      <c r="EH290" s="71"/>
      <c r="EI290" s="71"/>
      <c r="EJ290" s="71"/>
      <c r="EK290" s="71"/>
      <c r="EL290" s="71"/>
      <c r="EM290" s="71"/>
      <c r="EN290" s="71"/>
      <c r="EO290" s="71"/>
      <c r="EP290" s="71"/>
      <c r="EQ290" s="71"/>
      <c r="ER290" s="76"/>
      <c r="ES290" s="71"/>
      <c r="ET290" s="71"/>
      <c r="EU290" s="71"/>
      <c r="EV290" s="71"/>
      <c r="EW290" s="71"/>
      <c r="EX290" s="71"/>
    </row>
    <row r="291" spans="1:154" s="17" customFormat="1" ht="25.5" customHeight="1">
      <c r="A291" s="1"/>
      <c r="B291" s="79"/>
      <c r="C291" s="79"/>
      <c r="D291" s="8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5"/>
      <c r="AD291" s="5"/>
      <c r="AE291" s="71"/>
      <c r="AF291" s="71"/>
      <c r="AG291" s="71"/>
      <c r="AH291" s="71"/>
      <c r="AI291" s="71"/>
      <c r="AJ291" s="71"/>
      <c r="AK291" s="71"/>
      <c r="AL291" s="10"/>
      <c r="AM291" s="10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Y291" s="71"/>
      <c r="AZ291" s="71"/>
      <c r="BA291" s="71"/>
      <c r="BB291" s="25" t="s">
        <v>723</v>
      </c>
      <c r="BD291" s="18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  <c r="BV291" s="71"/>
      <c r="BW291" s="71"/>
      <c r="BX291" s="71"/>
      <c r="BY291" s="71"/>
      <c r="BZ291" s="71"/>
      <c r="CA291" s="71"/>
      <c r="CB291" s="71"/>
      <c r="CC291" s="71"/>
      <c r="CD291" s="71"/>
      <c r="CE291" s="71"/>
      <c r="CF291" s="71"/>
      <c r="CG291" s="71"/>
      <c r="CH291" s="71"/>
      <c r="CI291" s="3"/>
      <c r="CJ291" s="71"/>
      <c r="CK291" s="71"/>
      <c r="CL291" s="71"/>
      <c r="CM291" s="3"/>
      <c r="CN291" s="3"/>
      <c r="CO291" s="71"/>
      <c r="CP291" s="71"/>
      <c r="CQ291" s="71"/>
      <c r="CR291" s="71"/>
      <c r="CS291" s="71"/>
      <c r="CT291" s="71"/>
      <c r="CU291" s="71"/>
      <c r="CV291" s="71"/>
      <c r="CW291" s="71"/>
      <c r="CX291" s="71"/>
      <c r="CY291" s="71"/>
      <c r="CZ291" s="71"/>
      <c r="DA291" s="71"/>
      <c r="DB291" s="71"/>
      <c r="DC291" s="71"/>
      <c r="DD291" s="71"/>
      <c r="DE291" s="71"/>
      <c r="DF291" s="71"/>
      <c r="DG291" s="71"/>
      <c r="DH291" s="71"/>
      <c r="DI291" s="71"/>
      <c r="DJ291" s="71"/>
      <c r="DK291" s="71"/>
      <c r="DL291" s="71"/>
      <c r="DM291" s="71"/>
      <c r="DN291" s="71"/>
      <c r="DO291" s="71"/>
      <c r="DP291" s="71"/>
      <c r="DQ291" s="71"/>
      <c r="DR291" s="71"/>
      <c r="DS291" s="71"/>
      <c r="DT291" s="71"/>
      <c r="DU291" s="71"/>
      <c r="DV291" s="71"/>
      <c r="DW291" s="71"/>
      <c r="DX291" s="71"/>
      <c r="DY291" s="71"/>
      <c r="DZ291" s="71"/>
      <c r="EA291" s="71"/>
      <c r="EB291" s="71"/>
      <c r="EC291" s="71"/>
      <c r="ED291" s="71"/>
      <c r="EE291" s="71"/>
      <c r="EF291" s="71"/>
      <c r="EG291" s="71"/>
      <c r="EH291" s="71"/>
      <c r="EI291" s="71"/>
      <c r="EJ291" s="71"/>
      <c r="EK291" s="71"/>
      <c r="EL291" s="71"/>
      <c r="EM291" s="71"/>
      <c r="EN291" s="71"/>
      <c r="EO291" s="71"/>
      <c r="EP291" s="71"/>
      <c r="EQ291" s="71"/>
      <c r="ER291" s="76"/>
      <c r="ES291" s="71"/>
      <c r="ET291" s="71"/>
      <c r="EU291" s="71"/>
      <c r="EV291" s="71"/>
      <c r="EW291" s="71"/>
      <c r="EX291" s="71"/>
    </row>
    <row r="292" spans="1:154" s="17" customFormat="1">
      <c r="A292" s="1"/>
      <c r="B292" s="79"/>
      <c r="C292" s="79"/>
      <c r="D292" s="80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5"/>
      <c r="AD292" s="5"/>
      <c r="AE292" s="71"/>
      <c r="AF292" s="71"/>
      <c r="AG292" s="71"/>
      <c r="AH292" s="71"/>
      <c r="AI292" s="71"/>
      <c r="AJ292" s="71"/>
      <c r="AK292" s="71"/>
      <c r="AL292" s="10"/>
      <c r="AM292" s="10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Y292" s="71"/>
      <c r="AZ292" s="71"/>
      <c r="BA292" s="71"/>
      <c r="BB292" s="28" t="s">
        <v>724</v>
      </c>
      <c r="BD292" s="18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  <c r="BV292" s="71"/>
      <c r="BW292" s="71"/>
      <c r="BX292" s="71"/>
      <c r="BY292" s="71"/>
      <c r="BZ292" s="71"/>
      <c r="CA292" s="71"/>
      <c r="CB292" s="71"/>
      <c r="CC292" s="71"/>
      <c r="CD292" s="71"/>
      <c r="CE292" s="71"/>
      <c r="CF292" s="71"/>
      <c r="CG292" s="71"/>
      <c r="CH292" s="71"/>
      <c r="CI292" s="3"/>
      <c r="CJ292" s="71"/>
      <c r="CK292" s="71"/>
      <c r="CL292" s="71"/>
      <c r="CM292" s="3"/>
      <c r="CN292" s="3"/>
      <c r="CO292" s="71"/>
      <c r="CP292" s="71"/>
      <c r="CQ292" s="71"/>
      <c r="CR292" s="71"/>
      <c r="CS292" s="71"/>
      <c r="CT292" s="71"/>
      <c r="CU292" s="71"/>
      <c r="CV292" s="71"/>
      <c r="CW292" s="71"/>
      <c r="CX292" s="71"/>
      <c r="CY292" s="71"/>
      <c r="CZ292" s="71"/>
      <c r="DA292" s="71"/>
      <c r="DB292" s="71"/>
      <c r="DC292" s="71"/>
      <c r="DD292" s="71"/>
      <c r="DE292" s="71"/>
      <c r="DF292" s="71"/>
      <c r="DG292" s="71"/>
      <c r="DH292" s="71"/>
      <c r="DI292" s="71"/>
      <c r="DJ292" s="71"/>
      <c r="DK292" s="71"/>
      <c r="DL292" s="71"/>
      <c r="DM292" s="71"/>
      <c r="DN292" s="71"/>
      <c r="DO292" s="71"/>
      <c r="DP292" s="71"/>
      <c r="DQ292" s="71"/>
      <c r="DR292" s="71"/>
      <c r="DS292" s="71"/>
      <c r="DT292" s="71"/>
      <c r="DU292" s="71"/>
      <c r="DV292" s="71"/>
      <c r="DW292" s="71"/>
      <c r="DX292" s="71"/>
      <c r="DY292" s="71"/>
      <c r="DZ292" s="71"/>
      <c r="EA292" s="71"/>
      <c r="EB292" s="71"/>
      <c r="EC292" s="71"/>
      <c r="ED292" s="71"/>
      <c r="EE292" s="71"/>
      <c r="EF292" s="71"/>
      <c r="EG292" s="71"/>
      <c r="EH292" s="71"/>
      <c r="EI292" s="71"/>
      <c r="EJ292" s="71"/>
      <c r="EK292" s="71"/>
      <c r="EL292" s="71"/>
      <c r="EM292" s="71"/>
      <c r="EN292" s="71"/>
      <c r="EO292" s="71"/>
      <c r="EP292" s="71"/>
      <c r="EQ292" s="71"/>
      <c r="ER292" s="76"/>
      <c r="ES292" s="71"/>
      <c r="ET292" s="71"/>
      <c r="EU292" s="71"/>
      <c r="EV292" s="71"/>
      <c r="EW292" s="71"/>
      <c r="EX292" s="71"/>
    </row>
    <row r="293" spans="1:154" s="17" customFormat="1">
      <c r="A293" s="1"/>
      <c r="B293" s="79"/>
      <c r="C293" s="79"/>
      <c r="D293" s="8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5"/>
      <c r="AD293" s="5"/>
      <c r="AE293" s="71"/>
      <c r="AF293" s="71"/>
      <c r="AG293" s="71"/>
      <c r="AH293" s="71"/>
      <c r="AI293" s="71"/>
      <c r="AJ293" s="71"/>
      <c r="AK293" s="71"/>
      <c r="AL293" s="10"/>
      <c r="AM293" s="10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Y293" s="71"/>
      <c r="AZ293" s="71"/>
      <c r="BA293" s="71"/>
      <c r="BB293" s="26" t="s">
        <v>725</v>
      </c>
      <c r="BD293" s="18"/>
      <c r="BE293" s="71"/>
      <c r="BF293" s="71"/>
      <c r="BG293" s="71"/>
      <c r="BH293" s="71"/>
      <c r="BI293" s="71"/>
      <c r="BJ293" s="71"/>
      <c r="BK293" s="71"/>
      <c r="BL293" s="71"/>
      <c r="BM293" s="71"/>
      <c r="BN293" s="71"/>
      <c r="BO293" s="71"/>
      <c r="BP293" s="71"/>
      <c r="BQ293" s="71"/>
      <c r="BR293" s="71"/>
      <c r="BS293" s="71"/>
      <c r="BT293" s="71"/>
      <c r="BU293" s="71"/>
      <c r="BV293" s="71"/>
      <c r="BW293" s="71"/>
      <c r="BX293" s="71"/>
      <c r="BY293" s="71"/>
      <c r="BZ293" s="71"/>
      <c r="CA293" s="71"/>
      <c r="CB293" s="71"/>
      <c r="CC293" s="71"/>
      <c r="CD293" s="71"/>
      <c r="CE293" s="71"/>
      <c r="CF293" s="71"/>
      <c r="CG293" s="71"/>
      <c r="CH293" s="71"/>
      <c r="CI293" s="3"/>
      <c r="CJ293" s="71"/>
      <c r="CK293" s="71"/>
      <c r="CL293" s="71"/>
      <c r="CM293" s="3"/>
      <c r="CN293" s="3"/>
      <c r="CO293" s="71"/>
      <c r="CP293" s="71"/>
      <c r="CQ293" s="71"/>
      <c r="CR293" s="71"/>
      <c r="CS293" s="71"/>
      <c r="CT293" s="71"/>
      <c r="CU293" s="71"/>
      <c r="CV293" s="71"/>
      <c r="CW293" s="71"/>
      <c r="CX293" s="71"/>
      <c r="CY293" s="71"/>
      <c r="CZ293" s="71"/>
      <c r="DA293" s="71"/>
      <c r="DB293" s="71"/>
      <c r="DC293" s="71"/>
      <c r="DD293" s="71"/>
      <c r="DE293" s="71"/>
      <c r="DF293" s="71"/>
      <c r="DG293" s="71"/>
      <c r="DH293" s="71"/>
      <c r="DI293" s="71"/>
      <c r="DJ293" s="71"/>
      <c r="DK293" s="71"/>
      <c r="DL293" s="71"/>
      <c r="DM293" s="71"/>
      <c r="DN293" s="71"/>
      <c r="DO293" s="71"/>
      <c r="DP293" s="71"/>
      <c r="DQ293" s="71"/>
      <c r="DR293" s="71"/>
      <c r="DS293" s="71"/>
      <c r="DT293" s="71"/>
      <c r="DU293" s="71"/>
      <c r="DV293" s="71"/>
      <c r="DW293" s="71"/>
      <c r="DX293" s="71"/>
      <c r="DY293" s="71"/>
      <c r="DZ293" s="71"/>
      <c r="EA293" s="71"/>
      <c r="EB293" s="71"/>
      <c r="EC293" s="71"/>
      <c r="ED293" s="71"/>
      <c r="EE293" s="71"/>
      <c r="EF293" s="71"/>
      <c r="EG293" s="71"/>
      <c r="EH293" s="71"/>
      <c r="EI293" s="71"/>
      <c r="EJ293" s="71"/>
      <c r="EK293" s="71"/>
      <c r="EL293" s="71"/>
      <c r="EM293" s="71"/>
      <c r="EN293" s="71"/>
      <c r="EO293" s="71"/>
      <c r="EP293" s="71"/>
      <c r="EQ293" s="71"/>
      <c r="ER293" s="76"/>
      <c r="ES293" s="71"/>
      <c r="ET293" s="71"/>
      <c r="EU293" s="71"/>
      <c r="EV293" s="71"/>
      <c r="EW293" s="71"/>
      <c r="EX293" s="71"/>
    </row>
    <row r="294" spans="1:154" s="17" customFormat="1" ht="51" customHeight="1">
      <c r="A294" s="1"/>
      <c r="B294" s="79"/>
      <c r="C294" s="79"/>
      <c r="D294" s="80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5"/>
      <c r="AD294" s="5"/>
      <c r="AE294" s="71"/>
      <c r="AF294" s="71"/>
      <c r="AG294" s="71"/>
      <c r="AH294" s="71"/>
      <c r="AI294" s="71"/>
      <c r="AJ294" s="71"/>
      <c r="AK294" s="71"/>
      <c r="AL294" s="10"/>
      <c r="AM294" s="10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Y294" s="71"/>
      <c r="AZ294" s="71"/>
      <c r="BA294" s="71"/>
      <c r="BB294" s="27" t="s">
        <v>726</v>
      </c>
      <c r="BD294" s="18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  <c r="BV294" s="71"/>
      <c r="BW294" s="71"/>
      <c r="BX294" s="71"/>
      <c r="BY294" s="71"/>
      <c r="BZ294" s="71"/>
      <c r="CA294" s="71"/>
      <c r="CB294" s="71"/>
      <c r="CC294" s="71"/>
      <c r="CD294" s="71"/>
      <c r="CE294" s="71"/>
      <c r="CF294" s="71"/>
      <c r="CG294" s="71"/>
      <c r="CH294" s="71"/>
      <c r="CI294" s="3"/>
      <c r="CJ294" s="71"/>
      <c r="CK294" s="71"/>
      <c r="CL294" s="71"/>
      <c r="CM294" s="3"/>
      <c r="CN294" s="3"/>
      <c r="CO294" s="71"/>
      <c r="CP294" s="71"/>
      <c r="CQ294" s="71"/>
      <c r="CR294" s="71"/>
      <c r="CS294" s="71"/>
      <c r="CT294" s="71"/>
      <c r="CU294" s="71"/>
      <c r="CV294" s="71"/>
      <c r="CW294" s="71"/>
      <c r="CX294" s="71"/>
      <c r="CY294" s="71"/>
      <c r="CZ294" s="71"/>
      <c r="DA294" s="71"/>
      <c r="DB294" s="71"/>
      <c r="DC294" s="71"/>
      <c r="DD294" s="71"/>
      <c r="DE294" s="71"/>
      <c r="DF294" s="71"/>
      <c r="DG294" s="71"/>
      <c r="DH294" s="71"/>
      <c r="DI294" s="71"/>
      <c r="DJ294" s="71"/>
      <c r="DK294" s="71"/>
      <c r="DL294" s="71"/>
      <c r="DM294" s="71"/>
      <c r="DN294" s="71"/>
      <c r="DO294" s="71"/>
      <c r="DP294" s="71"/>
      <c r="DQ294" s="71"/>
      <c r="DR294" s="71"/>
      <c r="DS294" s="71"/>
      <c r="DT294" s="71"/>
      <c r="DU294" s="71"/>
      <c r="DV294" s="71"/>
      <c r="DW294" s="71"/>
      <c r="DX294" s="71"/>
      <c r="DY294" s="71"/>
      <c r="DZ294" s="71"/>
      <c r="EA294" s="71"/>
      <c r="EB294" s="71"/>
      <c r="EC294" s="71"/>
      <c r="ED294" s="71"/>
      <c r="EE294" s="71"/>
      <c r="EF294" s="71"/>
      <c r="EG294" s="71"/>
      <c r="EH294" s="71"/>
      <c r="EI294" s="71"/>
      <c r="EJ294" s="71"/>
      <c r="EK294" s="71"/>
      <c r="EL294" s="71"/>
      <c r="EM294" s="71"/>
      <c r="EN294" s="71"/>
      <c r="EO294" s="71"/>
      <c r="EP294" s="71"/>
      <c r="EQ294" s="71"/>
      <c r="ER294" s="76"/>
      <c r="ES294" s="71"/>
      <c r="ET294" s="71"/>
      <c r="EU294" s="71"/>
      <c r="EV294" s="71"/>
      <c r="EW294" s="71"/>
      <c r="EX294" s="71"/>
    </row>
    <row r="295" spans="1:154" s="17" customFormat="1" ht="38.25" customHeight="1">
      <c r="A295" s="1"/>
      <c r="B295" s="79"/>
      <c r="C295" s="79"/>
      <c r="D295" s="8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5"/>
      <c r="AD295" s="5"/>
      <c r="AE295" s="71"/>
      <c r="AF295" s="71"/>
      <c r="AG295" s="71"/>
      <c r="AH295" s="71"/>
      <c r="AI295" s="71"/>
      <c r="AJ295" s="71"/>
      <c r="AK295" s="71"/>
      <c r="AL295" s="10"/>
      <c r="AM295" s="10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Y295" s="71"/>
      <c r="AZ295" s="71"/>
      <c r="BA295" s="71"/>
      <c r="BB295" s="25" t="s">
        <v>727</v>
      </c>
      <c r="BD295" s="18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3"/>
      <c r="CJ295" s="71"/>
      <c r="CK295" s="71"/>
      <c r="CL295" s="71"/>
      <c r="CM295" s="3"/>
      <c r="CN295" s="3"/>
      <c r="CO295" s="71"/>
      <c r="CP295" s="71"/>
      <c r="CQ295" s="71"/>
      <c r="CR295" s="71"/>
      <c r="CS295" s="71"/>
      <c r="CT295" s="71"/>
      <c r="CU295" s="71"/>
      <c r="CV295" s="71"/>
      <c r="CW295" s="71"/>
      <c r="CX295" s="71"/>
      <c r="CY295" s="71"/>
      <c r="CZ295" s="71"/>
      <c r="DA295" s="71"/>
      <c r="DB295" s="71"/>
      <c r="DC295" s="71"/>
      <c r="DD295" s="71"/>
      <c r="DE295" s="71"/>
      <c r="DF295" s="71"/>
      <c r="DG295" s="71"/>
      <c r="DH295" s="71"/>
      <c r="DI295" s="71"/>
      <c r="DJ295" s="71"/>
      <c r="DK295" s="71"/>
      <c r="DL295" s="71"/>
      <c r="DM295" s="71"/>
      <c r="DN295" s="71"/>
      <c r="DO295" s="71"/>
      <c r="DP295" s="71"/>
      <c r="DQ295" s="71"/>
      <c r="DR295" s="71"/>
      <c r="DS295" s="71"/>
      <c r="DT295" s="71"/>
      <c r="DU295" s="71"/>
      <c r="DV295" s="71"/>
      <c r="DW295" s="71"/>
      <c r="DX295" s="71"/>
      <c r="DY295" s="71"/>
      <c r="DZ295" s="71"/>
      <c r="EA295" s="71"/>
      <c r="EB295" s="71"/>
      <c r="EC295" s="71"/>
      <c r="ED295" s="71"/>
      <c r="EE295" s="71"/>
      <c r="EF295" s="71"/>
      <c r="EG295" s="71"/>
      <c r="EH295" s="71"/>
      <c r="EI295" s="71"/>
      <c r="EJ295" s="71"/>
      <c r="EK295" s="71"/>
      <c r="EL295" s="71"/>
      <c r="EM295" s="71"/>
      <c r="EN295" s="71"/>
      <c r="EO295" s="71"/>
      <c r="EP295" s="71"/>
      <c r="EQ295" s="71"/>
      <c r="ER295" s="76"/>
      <c r="ES295" s="71"/>
      <c r="ET295" s="71"/>
      <c r="EU295" s="71"/>
      <c r="EV295" s="71"/>
      <c r="EW295" s="71"/>
      <c r="EX295" s="71"/>
    </row>
    <row r="296" spans="1:154" s="17" customFormat="1">
      <c r="A296" s="1"/>
      <c r="B296" s="79"/>
      <c r="C296" s="79"/>
      <c r="D296" s="80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5"/>
      <c r="AD296" s="5"/>
      <c r="AE296" s="71"/>
      <c r="AF296" s="71"/>
      <c r="AG296" s="71"/>
      <c r="AH296" s="71"/>
      <c r="AI296" s="71"/>
      <c r="AJ296" s="71"/>
      <c r="AK296" s="71"/>
      <c r="AL296" s="10"/>
      <c r="AM296" s="10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Y296" s="71"/>
      <c r="AZ296" s="71"/>
      <c r="BA296" s="71"/>
      <c r="BB296" s="26" t="s">
        <v>728</v>
      </c>
      <c r="BD296" s="18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3"/>
      <c r="CJ296" s="71"/>
      <c r="CK296" s="71"/>
      <c r="CL296" s="71"/>
      <c r="CM296" s="3"/>
      <c r="CN296" s="3"/>
      <c r="CO296" s="71"/>
      <c r="CP296" s="71"/>
      <c r="CQ296" s="71"/>
      <c r="CR296" s="71"/>
      <c r="CS296" s="71"/>
      <c r="CT296" s="71"/>
      <c r="CU296" s="71"/>
      <c r="CV296" s="71"/>
      <c r="CW296" s="71"/>
      <c r="CX296" s="71"/>
      <c r="CY296" s="71"/>
      <c r="CZ296" s="71"/>
      <c r="DA296" s="71"/>
      <c r="DB296" s="71"/>
      <c r="DC296" s="71"/>
      <c r="DD296" s="71"/>
      <c r="DE296" s="71"/>
      <c r="DF296" s="71"/>
      <c r="DG296" s="71"/>
      <c r="DH296" s="71"/>
      <c r="DI296" s="71"/>
      <c r="DJ296" s="71"/>
      <c r="DK296" s="71"/>
      <c r="DL296" s="71"/>
      <c r="DM296" s="71"/>
      <c r="DN296" s="71"/>
      <c r="DO296" s="71"/>
      <c r="DP296" s="71"/>
      <c r="DQ296" s="71"/>
      <c r="DR296" s="71"/>
      <c r="DS296" s="71"/>
      <c r="DT296" s="71"/>
      <c r="DU296" s="71"/>
      <c r="DV296" s="71"/>
      <c r="DW296" s="71"/>
      <c r="DX296" s="71"/>
      <c r="DY296" s="71"/>
      <c r="DZ296" s="71"/>
      <c r="EA296" s="71"/>
      <c r="EB296" s="71"/>
      <c r="EC296" s="71"/>
      <c r="ED296" s="71"/>
      <c r="EE296" s="71"/>
      <c r="EF296" s="71"/>
      <c r="EG296" s="71"/>
      <c r="EH296" s="71"/>
      <c r="EI296" s="71"/>
      <c r="EJ296" s="71"/>
      <c r="EK296" s="71"/>
      <c r="EL296" s="71"/>
      <c r="EM296" s="71"/>
      <c r="EN296" s="71"/>
      <c r="EO296" s="71"/>
      <c r="EP296" s="71"/>
      <c r="EQ296" s="71"/>
      <c r="ER296" s="76"/>
      <c r="ES296" s="71"/>
      <c r="ET296" s="71"/>
      <c r="EU296" s="71"/>
      <c r="EV296" s="71"/>
      <c r="EW296" s="71"/>
      <c r="EX296" s="71"/>
    </row>
    <row r="297" spans="1:154" s="17" customFormat="1">
      <c r="A297" s="1"/>
      <c r="B297" s="79"/>
      <c r="C297" s="79"/>
      <c r="D297" s="8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5"/>
      <c r="AD297" s="5"/>
      <c r="AE297" s="71"/>
      <c r="AF297" s="71"/>
      <c r="AG297" s="71"/>
      <c r="AH297" s="71"/>
      <c r="AI297" s="71"/>
      <c r="AJ297" s="71"/>
      <c r="AK297" s="71"/>
      <c r="AL297" s="10"/>
      <c r="AM297" s="10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Y297" s="71"/>
      <c r="AZ297" s="71"/>
      <c r="BA297" s="71"/>
      <c r="BB297" s="28" t="s">
        <v>729</v>
      </c>
      <c r="BD297" s="18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3"/>
      <c r="CJ297" s="71"/>
      <c r="CK297" s="71"/>
      <c r="CL297" s="71"/>
      <c r="CM297" s="3"/>
      <c r="CN297" s="3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  <c r="CY297" s="71"/>
      <c r="CZ297" s="71"/>
      <c r="DA297" s="71"/>
      <c r="DB297" s="71"/>
      <c r="DC297" s="71"/>
      <c r="DD297" s="71"/>
      <c r="DE297" s="71"/>
      <c r="DF297" s="71"/>
      <c r="DG297" s="71"/>
      <c r="DH297" s="71"/>
      <c r="DI297" s="71"/>
      <c r="DJ297" s="71"/>
      <c r="DK297" s="71"/>
      <c r="DL297" s="71"/>
      <c r="DM297" s="71"/>
      <c r="DN297" s="71"/>
      <c r="DO297" s="71"/>
      <c r="DP297" s="71"/>
      <c r="DQ297" s="71"/>
      <c r="DR297" s="71"/>
      <c r="DS297" s="71"/>
      <c r="DT297" s="71"/>
      <c r="DU297" s="71"/>
      <c r="DV297" s="71"/>
      <c r="DW297" s="71"/>
      <c r="DX297" s="71"/>
      <c r="DY297" s="71"/>
      <c r="DZ297" s="71"/>
      <c r="EA297" s="71"/>
      <c r="EB297" s="71"/>
      <c r="EC297" s="71"/>
      <c r="ED297" s="71"/>
      <c r="EE297" s="71"/>
      <c r="EF297" s="71"/>
      <c r="EG297" s="71"/>
      <c r="EH297" s="71"/>
      <c r="EI297" s="71"/>
      <c r="EJ297" s="71"/>
      <c r="EK297" s="71"/>
      <c r="EL297" s="71"/>
      <c r="EM297" s="71"/>
      <c r="EN297" s="71"/>
      <c r="EO297" s="71"/>
      <c r="EP297" s="71"/>
      <c r="EQ297" s="71"/>
      <c r="ER297" s="76"/>
      <c r="ES297" s="71"/>
      <c r="ET297" s="71"/>
      <c r="EU297" s="71"/>
      <c r="EV297" s="71"/>
      <c r="EW297" s="71"/>
      <c r="EX297" s="71"/>
    </row>
    <row r="298" spans="1:154" s="17" customFormat="1" ht="25.5" customHeight="1">
      <c r="A298" s="1"/>
      <c r="B298" s="79"/>
      <c r="C298" s="79"/>
      <c r="D298" s="80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5"/>
      <c r="AD298" s="5"/>
      <c r="AE298" s="71"/>
      <c r="AF298" s="71"/>
      <c r="AG298" s="71"/>
      <c r="AH298" s="71"/>
      <c r="AI298" s="71"/>
      <c r="AJ298" s="71"/>
      <c r="AK298" s="71"/>
      <c r="AL298" s="10"/>
      <c r="AM298" s="10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Y298" s="71"/>
      <c r="AZ298" s="71"/>
      <c r="BA298" s="71"/>
      <c r="BB298" s="25" t="s">
        <v>730</v>
      </c>
      <c r="BD298" s="18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3"/>
      <c r="CJ298" s="71"/>
      <c r="CK298" s="71"/>
      <c r="CL298" s="71"/>
      <c r="CM298" s="3"/>
      <c r="CN298" s="3"/>
      <c r="CO298" s="71"/>
      <c r="CP298" s="71"/>
      <c r="CQ298" s="71"/>
      <c r="CR298" s="71"/>
      <c r="CS298" s="71"/>
      <c r="CT298" s="71"/>
      <c r="CU298" s="71"/>
      <c r="CV298" s="71"/>
      <c r="CW298" s="71"/>
      <c r="CX298" s="71"/>
      <c r="CY298" s="71"/>
      <c r="CZ298" s="71"/>
      <c r="DA298" s="71"/>
      <c r="DB298" s="71"/>
      <c r="DC298" s="71"/>
      <c r="DD298" s="71"/>
      <c r="DE298" s="71"/>
      <c r="DF298" s="71"/>
      <c r="DG298" s="71"/>
      <c r="DH298" s="71"/>
      <c r="DI298" s="71"/>
      <c r="DJ298" s="71"/>
      <c r="DK298" s="71"/>
      <c r="DL298" s="71"/>
      <c r="DM298" s="71"/>
      <c r="DN298" s="71"/>
      <c r="DO298" s="71"/>
      <c r="DP298" s="71"/>
      <c r="DQ298" s="71"/>
      <c r="DR298" s="71"/>
      <c r="DS298" s="71"/>
      <c r="DT298" s="71"/>
      <c r="DU298" s="71"/>
      <c r="DV298" s="71"/>
      <c r="DW298" s="71"/>
      <c r="DX298" s="71"/>
      <c r="DY298" s="71"/>
      <c r="DZ298" s="71"/>
      <c r="EA298" s="71"/>
      <c r="EB298" s="71"/>
      <c r="EC298" s="71"/>
      <c r="ED298" s="71"/>
      <c r="EE298" s="71"/>
      <c r="EF298" s="71"/>
      <c r="EG298" s="71"/>
      <c r="EH298" s="71"/>
      <c r="EI298" s="71"/>
      <c r="EJ298" s="71"/>
      <c r="EK298" s="71"/>
      <c r="EL298" s="71"/>
      <c r="EM298" s="71"/>
      <c r="EN298" s="71"/>
      <c r="EO298" s="71"/>
      <c r="EP298" s="71"/>
      <c r="EQ298" s="71"/>
      <c r="ER298" s="76"/>
      <c r="ES298" s="71"/>
      <c r="ET298" s="71"/>
      <c r="EU298" s="71"/>
      <c r="EV298" s="71"/>
      <c r="EW298" s="71"/>
      <c r="EX298" s="71"/>
    </row>
    <row r="299" spans="1:154" s="17" customFormat="1" ht="25.5" customHeight="1">
      <c r="A299" s="1"/>
      <c r="B299" s="79"/>
      <c r="C299" s="79"/>
      <c r="D299" s="8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5"/>
      <c r="AD299" s="5"/>
      <c r="AE299" s="71"/>
      <c r="AF299" s="71"/>
      <c r="AG299" s="71"/>
      <c r="AH299" s="71"/>
      <c r="AI299" s="71"/>
      <c r="AJ299" s="71"/>
      <c r="AK299" s="71"/>
      <c r="AL299" s="10"/>
      <c r="AM299" s="10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Y299" s="71"/>
      <c r="AZ299" s="71"/>
      <c r="BA299" s="71"/>
      <c r="BB299" s="25" t="s">
        <v>731</v>
      </c>
      <c r="BD299" s="18"/>
      <c r="BE299" s="71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3"/>
      <c r="CJ299" s="71"/>
      <c r="CK299" s="71"/>
      <c r="CL299" s="71"/>
      <c r="CM299" s="3"/>
      <c r="CN299" s="3"/>
      <c r="CO299" s="71"/>
      <c r="CP299" s="71"/>
      <c r="CQ299" s="71"/>
      <c r="CR299" s="71"/>
      <c r="CS299" s="71"/>
      <c r="CT299" s="71"/>
      <c r="CU299" s="71"/>
      <c r="CV299" s="71"/>
      <c r="CW299" s="71"/>
      <c r="CX299" s="71"/>
      <c r="CY299" s="71"/>
      <c r="CZ299" s="71"/>
      <c r="DA299" s="71"/>
      <c r="DB299" s="71"/>
      <c r="DC299" s="71"/>
      <c r="DD299" s="71"/>
      <c r="DE299" s="71"/>
      <c r="DF299" s="71"/>
      <c r="DG299" s="71"/>
      <c r="DH299" s="71"/>
      <c r="DI299" s="71"/>
      <c r="DJ299" s="71"/>
      <c r="DK299" s="71"/>
      <c r="DL299" s="71"/>
      <c r="DM299" s="71"/>
      <c r="DN299" s="71"/>
      <c r="DO299" s="71"/>
      <c r="DP299" s="71"/>
      <c r="DQ299" s="71"/>
      <c r="DR299" s="71"/>
      <c r="DS299" s="71"/>
      <c r="DT299" s="71"/>
      <c r="DU299" s="71"/>
      <c r="DV299" s="71"/>
      <c r="DW299" s="71"/>
      <c r="DX299" s="71"/>
      <c r="DY299" s="71"/>
      <c r="DZ299" s="71"/>
      <c r="EA299" s="71"/>
      <c r="EB299" s="71"/>
      <c r="EC299" s="71"/>
      <c r="ED299" s="71"/>
      <c r="EE299" s="71"/>
      <c r="EF299" s="71"/>
      <c r="EG299" s="71"/>
      <c r="EH299" s="71"/>
      <c r="EI299" s="71"/>
      <c r="EJ299" s="71"/>
      <c r="EK299" s="71"/>
      <c r="EL299" s="71"/>
      <c r="EM299" s="71"/>
      <c r="EN299" s="71"/>
      <c r="EO299" s="71"/>
      <c r="EP299" s="71"/>
      <c r="EQ299" s="71"/>
      <c r="ER299" s="76"/>
      <c r="ES299" s="71"/>
      <c r="ET299" s="71"/>
      <c r="EU299" s="71"/>
      <c r="EV299" s="71"/>
      <c r="EW299" s="71"/>
      <c r="EX299" s="71"/>
    </row>
    <row r="300" spans="1:154" s="17" customFormat="1">
      <c r="A300" s="1"/>
      <c r="B300" s="79"/>
      <c r="C300" s="79"/>
      <c r="D300" s="80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5"/>
      <c r="AD300" s="5"/>
      <c r="AE300" s="71"/>
      <c r="AF300" s="71"/>
      <c r="AG300" s="71"/>
      <c r="AH300" s="71"/>
      <c r="AI300" s="71"/>
      <c r="AJ300" s="71"/>
      <c r="AK300" s="71"/>
      <c r="AL300" s="10"/>
      <c r="AM300" s="10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Y300" s="71"/>
      <c r="AZ300" s="71"/>
      <c r="BA300" s="71"/>
      <c r="BB300" s="28" t="s">
        <v>732</v>
      </c>
      <c r="BD300" s="18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3"/>
      <c r="CJ300" s="71"/>
      <c r="CK300" s="71"/>
      <c r="CL300" s="71"/>
      <c r="CM300" s="3"/>
      <c r="CN300" s="3"/>
      <c r="CO300" s="71"/>
      <c r="CP300" s="71"/>
      <c r="CQ300" s="71"/>
      <c r="CR300" s="71"/>
      <c r="CS300" s="71"/>
      <c r="CT300" s="71"/>
      <c r="CU300" s="71"/>
      <c r="CV300" s="71"/>
      <c r="CW300" s="71"/>
      <c r="CX300" s="71"/>
      <c r="CY300" s="71"/>
      <c r="CZ300" s="71"/>
      <c r="DA300" s="71"/>
      <c r="DB300" s="71"/>
      <c r="DC300" s="71"/>
      <c r="DD300" s="71"/>
      <c r="DE300" s="71"/>
      <c r="DF300" s="71"/>
      <c r="DG300" s="71"/>
      <c r="DH300" s="71"/>
      <c r="DI300" s="71"/>
      <c r="DJ300" s="71"/>
      <c r="DK300" s="71"/>
      <c r="DL300" s="71"/>
      <c r="DM300" s="71"/>
      <c r="DN300" s="71"/>
      <c r="DO300" s="71"/>
      <c r="DP300" s="71"/>
      <c r="DQ300" s="71"/>
      <c r="DR300" s="71"/>
      <c r="DS300" s="71"/>
      <c r="DT300" s="71"/>
      <c r="DU300" s="71"/>
      <c r="DV300" s="71"/>
      <c r="DW300" s="71"/>
      <c r="DX300" s="71"/>
      <c r="DY300" s="71"/>
      <c r="DZ300" s="71"/>
      <c r="EA300" s="71"/>
      <c r="EB300" s="71"/>
      <c r="EC300" s="71"/>
      <c r="ED300" s="71"/>
      <c r="EE300" s="71"/>
      <c r="EF300" s="71"/>
      <c r="EG300" s="71"/>
      <c r="EH300" s="71"/>
      <c r="EI300" s="71"/>
      <c r="EJ300" s="71"/>
      <c r="EK300" s="71"/>
      <c r="EL300" s="71"/>
      <c r="EM300" s="71"/>
      <c r="EN300" s="71"/>
      <c r="EO300" s="71"/>
      <c r="EP300" s="71"/>
      <c r="EQ300" s="71"/>
      <c r="ER300" s="76"/>
      <c r="ES300" s="71"/>
      <c r="ET300" s="71"/>
      <c r="EU300" s="71"/>
      <c r="EV300" s="71"/>
      <c r="EW300" s="71"/>
      <c r="EX300" s="71"/>
    </row>
    <row r="301" spans="1:154" s="17" customFormat="1">
      <c r="A301" s="1"/>
      <c r="B301" s="79"/>
      <c r="C301" s="79"/>
      <c r="D301" s="80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5"/>
      <c r="AD301" s="5"/>
      <c r="AE301" s="71"/>
      <c r="AF301" s="71"/>
      <c r="AG301" s="71"/>
      <c r="AH301" s="71"/>
      <c r="AI301" s="71"/>
      <c r="AJ301" s="71"/>
      <c r="AK301" s="71"/>
      <c r="AL301" s="10"/>
      <c r="AM301" s="10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Y301" s="71"/>
      <c r="AZ301" s="71"/>
      <c r="BA301" s="71"/>
      <c r="BB301" s="26" t="s">
        <v>733</v>
      </c>
      <c r="BD301" s="18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3"/>
      <c r="CJ301" s="71"/>
      <c r="CK301" s="71"/>
      <c r="CL301" s="71"/>
      <c r="CM301" s="3"/>
      <c r="CN301" s="3"/>
      <c r="CO301" s="71"/>
      <c r="CP301" s="71"/>
      <c r="CQ301" s="71"/>
      <c r="CR301" s="71"/>
      <c r="CS301" s="71"/>
      <c r="CT301" s="71"/>
      <c r="CU301" s="71"/>
      <c r="CV301" s="71"/>
      <c r="CW301" s="71"/>
      <c r="CX301" s="71"/>
      <c r="CY301" s="71"/>
      <c r="CZ301" s="71"/>
      <c r="DA301" s="71"/>
      <c r="DB301" s="71"/>
      <c r="DC301" s="71"/>
      <c r="DD301" s="71"/>
      <c r="DE301" s="71"/>
      <c r="DF301" s="71"/>
      <c r="DG301" s="71"/>
      <c r="DH301" s="71"/>
      <c r="DI301" s="71"/>
      <c r="DJ301" s="71"/>
      <c r="DK301" s="71"/>
      <c r="DL301" s="71"/>
      <c r="DM301" s="71"/>
      <c r="DN301" s="71"/>
      <c r="DO301" s="71"/>
      <c r="DP301" s="71"/>
      <c r="DQ301" s="71"/>
      <c r="DR301" s="71"/>
      <c r="DS301" s="71"/>
      <c r="DT301" s="71"/>
      <c r="DU301" s="71"/>
      <c r="DV301" s="71"/>
      <c r="DW301" s="71"/>
      <c r="DX301" s="71"/>
      <c r="DY301" s="71"/>
      <c r="DZ301" s="71"/>
      <c r="EA301" s="71"/>
      <c r="EB301" s="71"/>
      <c r="EC301" s="71"/>
      <c r="ED301" s="71"/>
      <c r="EE301" s="71"/>
      <c r="EF301" s="71"/>
      <c r="EG301" s="71"/>
      <c r="EH301" s="71"/>
      <c r="EI301" s="71"/>
      <c r="EJ301" s="71"/>
      <c r="EK301" s="71"/>
      <c r="EL301" s="71"/>
      <c r="EM301" s="71"/>
      <c r="EN301" s="71"/>
      <c r="EO301" s="71"/>
      <c r="EP301" s="71"/>
      <c r="EQ301" s="71"/>
      <c r="ER301" s="76"/>
      <c r="ES301" s="71"/>
      <c r="ET301" s="71"/>
      <c r="EU301" s="71"/>
      <c r="EV301" s="71"/>
      <c r="EW301" s="71"/>
      <c r="EX301" s="71"/>
    </row>
    <row r="302" spans="1:154" s="17" customFormat="1" ht="25.5" customHeight="1">
      <c r="A302" s="1"/>
      <c r="B302" s="79"/>
      <c r="C302" s="79"/>
      <c r="D302" s="80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5"/>
      <c r="AD302" s="5"/>
      <c r="AE302" s="71"/>
      <c r="AF302" s="71"/>
      <c r="AG302" s="71"/>
      <c r="AH302" s="71"/>
      <c r="AI302" s="71"/>
      <c r="AJ302" s="71"/>
      <c r="AK302" s="71"/>
      <c r="AL302" s="10"/>
      <c r="AM302" s="10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Y302" s="71"/>
      <c r="AZ302" s="71"/>
      <c r="BA302" s="71"/>
      <c r="BB302" s="27" t="s">
        <v>734</v>
      </c>
      <c r="BD302" s="18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3"/>
      <c r="CJ302" s="71"/>
      <c r="CK302" s="71"/>
      <c r="CL302" s="71"/>
      <c r="CM302" s="3"/>
      <c r="CN302" s="3"/>
      <c r="CO302" s="71"/>
      <c r="CP302" s="71"/>
      <c r="CQ302" s="71"/>
      <c r="CR302" s="71"/>
      <c r="CS302" s="71"/>
      <c r="CT302" s="71"/>
      <c r="CU302" s="71"/>
      <c r="CV302" s="71"/>
      <c r="CW302" s="71"/>
      <c r="CX302" s="71"/>
      <c r="CY302" s="71"/>
      <c r="CZ302" s="71"/>
      <c r="DA302" s="71"/>
      <c r="DB302" s="71"/>
      <c r="DC302" s="71"/>
      <c r="DD302" s="71"/>
      <c r="DE302" s="71"/>
      <c r="DF302" s="71"/>
      <c r="DG302" s="71"/>
      <c r="DH302" s="71"/>
      <c r="DI302" s="71"/>
      <c r="DJ302" s="71"/>
      <c r="DK302" s="71"/>
      <c r="DL302" s="71"/>
      <c r="DM302" s="71"/>
      <c r="DN302" s="71"/>
      <c r="DO302" s="71"/>
      <c r="DP302" s="71"/>
      <c r="DQ302" s="71"/>
      <c r="DR302" s="71"/>
      <c r="DS302" s="71"/>
      <c r="DT302" s="71"/>
      <c r="DU302" s="71"/>
      <c r="DV302" s="71"/>
      <c r="DW302" s="71"/>
      <c r="DX302" s="71"/>
      <c r="DY302" s="71"/>
      <c r="DZ302" s="71"/>
      <c r="EA302" s="71"/>
      <c r="EB302" s="71"/>
      <c r="EC302" s="71"/>
      <c r="ED302" s="71"/>
      <c r="EE302" s="71"/>
      <c r="EF302" s="71"/>
      <c r="EG302" s="71"/>
      <c r="EH302" s="71"/>
      <c r="EI302" s="71"/>
      <c r="EJ302" s="71"/>
      <c r="EK302" s="71"/>
      <c r="EL302" s="71"/>
      <c r="EM302" s="71"/>
      <c r="EN302" s="71"/>
      <c r="EO302" s="71"/>
      <c r="EP302" s="71"/>
      <c r="EQ302" s="71"/>
      <c r="ER302" s="76"/>
      <c r="ES302" s="71"/>
      <c r="ET302" s="71"/>
      <c r="EU302" s="71"/>
      <c r="EV302" s="71"/>
      <c r="EW302" s="71"/>
      <c r="EX302" s="71"/>
    </row>
    <row r="303" spans="1:154" s="17" customFormat="1" ht="25.5" customHeight="1">
      <c r="A303" s="1"/>
      <c r="B303" s="79"/>
      <c r="C303" s="79"/>
      <c r="D303" s="8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5"/>
      <c r="AD303" s="5"/>
      <c r="AE303" s="71"/>
      <c r="AF303" s="71"/>
      <c r="AG303" s="71"/>
      <c r="AH303" s="71"/>
      <c r="AI303" s="71"/>
      <c r="AJ303" s="71"/>
      <c r="AK303" s="71"/>
      <c r="AL303" s="10"/>
      <c r="AM303" s="10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Y303" s="71"/>
      <c r="AZ303" s="71"/>
      <c r="BA303" s="71"/>
      <c r="BB303" s="25" t="s">
        <v>735</v>
      </c>
      <c r="BD303" s="18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3"/>
      <c r="CJ303" s="71"/>
      <c r="CK303" s="71"/>
      <c r="CL303" s="71"/>
      <c r="CM303" s="3"/>
      <c r="CN303" s="3"/>
      <c r="CO303" s="71"/>
      <c r="CP303" s="71"/>
      <c r="CQ303" s="71"/>
      <c r="CR303" s="71"/>
      <c r="CS303" s="71"/>
      <c r="CT303" s="71"/>
      <c r="CU303" s="71"/>
      <c r="CV303" s="71"/>
      <c r="CW303" s="71"/>
      <c r="CX303" s="71"/>
      <c r="CY303" s="71"/>
      <c r="CZ303" s="71"/>
      <c r="DA303" s="71"/>
      <c r="DB303" s="71"/>
      <c r="DC303" s="71"/>
      <c r="DD303" s="71"/>
      <c r="DE303" s="71"/>
      <c r="DF303" s="71"/>
      <c r="DG303" s="71"/>
      <c r="DH303" s="71"/>
      <c r="DI303" s="71"/>
      <c r="DJ303" s="71"/>
      <c r="DK303" s="71"/>
      <c r="DL303" s="71"/>
      <c r="DM303" s="71"/>
      <c r="DN303" s="71"/>
      <c r="DO303" s="71"/>
      <c r="DP303" s="71"/>
      <c r="DQ303" s="71"/>
      <c r="DR303" s="71"/>
      <c r="DS303" s="71"/>
      <c r="DT303" s="71"/>
      <c r="DU303" s="71"/>
      <c r="DV303" s="71"/>
      <c r="DW303" s="71"/>
      <c r="DX303" s="71"/>
      <c r="DY303" s="71"/>
      <c r="DZ303" s="71"/>
      <c r="EA303" s="71"/>
      <c r="EB303" s="71"/>
      <c r="EC303" s="71"/>
      <c r="ED303" s="71"/>
      <c r="EE303" s="71"/>
      <c r="EF303" s="71"/>
      <c r="EG303" s="71"/>
      <c r="EH303" s="71"/>
      <c r="EI303" s="71"/>
      <c r="EJ303" s="71"/>
      <c r="EK303" s="71"/>
      <c r="EL303" s="71"/>
      <c r="EM303" s="71"/>
      <c r="EN303" s="71"/>
      <c r="EO303" s="71"/>
      <c r="EP303" s="71"/>
      <c r="EQ303" s="71"/>
      <c r="ER303" s="76"/>
      <c r="ES303" s="71"/>
      <c r="ET303" s="71"/>
      <c r="EU303" s="71"/>
      <c r="EV303" s="71"/>
      <c r="EW303" s="71"/>
      <c r="EX303" s="71"/>
    </row>
    <row r="304" spans="1:154" s="17" customFormat="1">
      <c r="A304" s="1"/>
      <c r="B304" s="79"/>
      <c r="C304" s="79"/>
      <c r="D304" s="80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5"/>
      <c r="AD304" s="5"/>
      <c r="AE304" s="71"/>
      <c r="AF304" s="71"/>
      <c r="AG304" s="71"/>
      <c r="AH304" s="71"/>
      <c r="AI304" s="71"/>
      <c r="AJ304" s="71"/>
      <c r="AK304" s="71"/>
      <c r="AL304" s="10"/>
      <c r="AM304" s="10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Y304" s="71"/>
      <c r="AZ304" s="71"/>
      <c r="BA304" s="71"/>
      <c r="BB304" s="28" t="s">
        <v>736</v>
      </c>
      <c r="BD304" s="18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  <c r="BV304" s="71"/>
      <c r="BW304" s="71"/>
      <c r="BX304" s="71"/>
      <c r="BY304" s="71"/>
      <c r="BZ304" s="71"/>
      <c r="CA304" s="71"/>
      <c r="CB304" s="71"/>
      <c r="CC304" s="71"/>
      <c r="CD304" s="71"/>
      <c r="CE304" s="71"/>
      <c r="CF304" s="71"/>
      <c r="CG304" s="71"/>
      <c r="CH304" s="71"/>
      <c r="CI304" s="3"/>
      <c r="CJ304" s="71"/>
      <c r="CK304" s="71"/>
      <c r="CL304" s="71"/>
      <c r="CM304" s="3"/>
      <c r="CN304" s="3"/>
      <c r="CO304" s="71"/>
      <c r="CP304" s="71"/>
      <c r="CQ304" s="71"/>
      <c r="CR304" s="71"/>
      <c r="CS304" s="71"/>
      <c r="CT304" s="71"/>
      <c r="CU304" s="71"/>
      <c r="CV304" s="71"/>
      <c r="CW304" s="71"/>
      <c r="CX304" s="71"/>
      <c r="CY304" s="71"/>
      <c r="CZ304" s="71"/>
      <c r="DA304" s="71"/>
      <c r="DB304" s="71"/>
      <c r="DC304" s="71"/>
      <c r="DD304" s="71"/>
      <c r="DE304" s="71"/>
      <c r="DF304" s="71"/>
      <c r="DG304" s="71"/>
      <c r="DH304" s="71"/>
      <c r="DI304" s="71"/>
      <c r="DJ304" s="71"/>
      <c r="DK304" s="71"/>
      <c r="DL304" s="71"/>
      <c r="DM304" s="71"/>
      <c r="DN304" s="71"/>
      <c r="DO304" s="71"/>
      <c r="DP304" s="71"/>
      <c r="DQ304" s="71"/>
      <c r="DR304" s="71"/>
      <c r="DS304" s="71"/>
      <c r="DT304" s="71"/>
      <c r="DU304" s="71"/>
      <c r="DV304" s="71"/>
      <c r="DW304" s="71"/>
      <c r="DX304" s="71"/>
      <c r="DY304" s="71"/>
      <c r="DZ304" s="71"/>
      <c r="EA304" s="71"/>
      <c r="EB304" s="71"/>
      <c r="EC304" s="71"/>
      <c r="ED304" s="71"/>
      <c r="EE304" s="71"/>
      <c r="EF304" s="71"/>
      <c r="EG304" s="71"/>
      <c r="EH304" s="71"/>
      <c r="EI304" s="71"/>
      <c r="EJ304" s="71"/>
      <c r="EK304" s="71"/>
      <c r="EL304" s="71"/>
      <c r="EM304" s="71"/>
      <c r="EN304" s="71"/>
      <c r="EO304" s="71"/>
      <c r="EP304" s="71"/>
      <c r="EQ304" s="71"/>
      <c r="ER304" s="76"/>
      <c r="ES304" s="71"/>
      <c r="ET304" s="71"/>
      <c r="EU304" s="71"/>
      <c r="EV304" s="71"/>
      <c r="EW304" s="71"/>
      <c r="EX304" s="71"/>
    </row>
    <row r="305" spans="1:154" s="17" customFormat="1">
      <c r="A305" s="1"/>
      <c r="B305" s="79"/>
      <c r="C305" s="79"/>
      <c r="D305" s="8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5"/>
      <c r="AD305" s="5"/>
      <c r="AE305" s="71"/>
      <c r="AF305" s="71"/>
      <c r="AG305" s="71"/>
      <c r="AH305" s="71"/>
      <c r="AI305" s="71"/>
      <c r="AJ305" s="71"/>
      <c r="AK305" s="71"/>
      <c r="AL305" s="10"/>
      <c r="AM305" s="10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Y305" s="71"/>
      <c r="AZ305" s="71"/>
      <c r="BA305" s="71"/>
      <c r="BB305" s="28" t="s">
        <v>737</v>
      </c>
      <c r="BD305" s="18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  <c r="BV305" s="71"/>
      <c r="BW305" s="71"/>
      <c r="BX305" s="71"/>
      <c r="BY305" s="71"/>
      <c r="BZ305" s="71"/>
      <c r="CA305" s="71"/>
      <c r="CB305" s="71"/>
      <c r="CC305" s="71"/>
      <c r="CD305" s="71"/>
      <c r="CE305" s="71"/>
      <c r="CF305" s="71"/>
      <c r="CG305" s="71"/>
      <c r="CH305" s="71"/>
      <c r="CI305" s="3"/>
      <c r="CJ305" s="71"/>
      <c r="CK305" s="71"/>
      <c r="CL305" s="71"/>
      <c r="CM305" s="3"/>
      <c r="CN305" s="3"/>
      <c r="CO305" s="71"/>
      <c r="CP305" s="71"/>
      <c r="CQ305" s="71"/>
      <c r="CR305" s="71"/>
      <c r="CS305" s="71"/>
      <c r="CT305" s="71"/>
      <c r="CU305" s="71"/>
      <c r="CV305" s="71"/>
      <c r="CW305" s="71"/>
      <c r="CX305" s="71"/>
      <c r="CY305" s="71"/>
      <c r="CZ305" s="71"/>
      <c r="DA305" s="71"/>
      <c r="DB305" s="71"/>
      <c r="DC305" s="71"/>
      <c r="DD305" s="71"/>
      <c r="DE305" s="71"/>
      <c r="DF305" s="71"/>
      <c r="DG305" s="71"/>
      <c r="DH305" s="71"/>
      <c r="DI305" s="71"/>
      <c r="DJ305" s="71"/>
      <c r="DK305" s="71"/>
      <c r="DL305" s="71"/>
      <c r="DM305" s="71"/>
      <c r="DN305" s="71"/>
      <c r="DO305" s="71"/>
      <c r="DP305" s="71"/>
      <c r="DQ305" s="71"/>
      <c r="DR305" s="71"/>
      <c r="DS305" s="71"/>
      <c r="DT305" s="71"/>
      <c r="DU305" s="71"/>
      <c r="DV305" s="71"/>
      <c r="DW305" s="71"/>
      <c r="DX305" s="71"/>
      <c r="DY305" s="71"/>
      <c r="DZ305" s="71"/>
      <c r="EA305" s="71"/>
      <c r="EB305" s="71"/>
      <c r="EC305" s="71"/>
      <c r="ED305" s="71"/>
      <c r="EE305" s="71"/>
      <c r="EF305" s="71"/>
      <c r="EG305" s="71"/>
      <c r="EH305" s="71"/>
      <c r="EI305" s="71"/>
      <c r="EJ305" s="71"/>
      <c r="EK305" s="71"/>
      <c r="EL305" s="71"/>
      <c r="EM305" s="71"/>
      <c r="EN305" s="71"/>
      <c r="EO305" s="71"/>
      <c r="EP305" s="71"/>
      <c r="EQ305" s="71"/>
      <c r="ER305" s="76"/>
      <c r="ES305" s="71"/>
      <c r="ET305" s="71"/>
      <c r="EU305" s="71"/>
      <c r="EV305" s="71"/>
      <c r="EW305" s="71"/>
      <c r="EX305" s="71"/>
    </row>
    <row r="306" spans="1:154" s="17" customFormat="1">
      <c r="A306" s="1"/>
      <c r="B306" s="79"/>
      <c r="C306" s="79"/>
      <c r="D306" s="80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5"/>
      <c r="AD306" s="5"/>
      <c r="AE306" s="71"/>
      <c r="AF306" s="71"/>
      <c r="AG306" s="71"/>
      <c r="AH306" s="71"/>
      <c r="AI306" s="71"/>
      <c r="AJ306" s="71"/>
      <c r="AK306" s="71"/>
      <c r="AL306" s="10"/>
      <c r="AM306" s="10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Y306" s="71"/>
      <c r="AZ306" s="71"/>
      <c r="BA306" s="71"/>
      <c r="BB306" s="26" t="s">
        <v>738</v>
      </c>
      <c r="BD306" s="18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3"/>
      <c r="CJ306" s="71"/>
      <c r="CK306" s="71"/>
      <c r="CL306" s="71"/>
      <c r="CM306" s="3"/>
      <c r="CN306" s="3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  <c r="CY306" s="71"/>
      <c r="CZ306" s="71"/>
      <c r="DA306" s="71"/>
      <c r="DB306" s="71"/>
      <c r="DC306" s="71"/>
      <c r="DD306" s="71"/>
      <c r="DE306" s="71"/>
      <c r="DF306" s="71"/>
      <c r="DG306" s="71"/>
      <c r="DH306" s="71"/>
      <c r="DI306" s="71"/>
      <c r="DJ306" s="71"/>
      <c r="DK306" s="71"/>
      <c r="DL306" s="71"/>
      <c r="DM306" s="71"/>
      <c r="DN306" s="71"/>
      <c r="DO306" s="71"/>
      <c r="DP306" s="71"/>
      <c r="DQ306" s="71"/>
      <c r="DR306" s="71"/>
      <c r="DS306" s="71"/>
      <c r="DT306" s="71"/>
      <c r="DU306" s="71"/>
      <c r="DV306" s="71"/>
      <c r="DW306" s="71"/>
      <c r="DX306" s="71"/>
      <c r="DY306" s="71"/>
      <c r="DZ306" s="71"/>
      <c r="EA306" s="71"/>
      <c r="EB306" s="71"/>
      <c r="EC306" s="71"/>
      <c r="ED306" s="71"/>
      <c r="EE306" s="71"/>
      <c r="EF306" s="71"/>
      <c r="EG306" s="71"/>
      <c r="EH306" s="71"/>
      <c r="EI306" s="71"/>
      <c r="EJ306" s="71"/>
      <c r="EK306" s="71"/>
      <c r="EL306" s="71"/>
      <c r="EM306" s="71"/>
      <c r="EN306" s="71"/>
      <c r="EO306" s="71"/>
      <c r="EP306" s="71"/>
      <c r="EQ306" s="71"/>
      <c r="ER306" s="76"/>
      <c r="ES306" s="71"/>
      <c r="ET306" s="71"/>
      <c r="EU306" s="71"/>
      <c r="EV306" s="71"/>
      <c r="EW306" s="71"/>
      <c r="EX306" s="71"/>
    </row>
    <row r="307" spans="1:154" s="17" customFormat="1">
      <c r="A307" s="1"/>
      <c r="B307" s="79"/>
      <c r="C307" s="79"/>
      <c r="D307" s="8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5"/>
      <c r="AD307" s="5"/>
      <c r="AE307" s="71"/>
      <c r="AF307" s="71"/>
      <c r="AG307" s="71"/>
      <c r="AH307" s="71"/>
      <c r="AI307" s="71"/>
      <c r="AJ307" s="71"/>
      <c r="AK307" s="71"/>
      <c r="AL307" s="10"/>
      <c r="AM307" s="10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Y307" s="71"/>
      <c r="AZ307" s="71"/>
      <c r="BA307" s="71"/>
      <c r="BB307" s="26" t="s">
        <v>739</v>
      </c>
      <c r="BD307" s="18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3"/>
      <c r="CJ307" s="71"/>
      <c r="CK307" s="71"/>
      <c r="CL307" s="71"/>
      <c r="CM307" s="3"/>
      <c r="CN307" s="3"/>
      <c r="CO307" s="71"/>
      <c r="CP307" s="71"/>
      <c r="CQ307" s="71"/>
      <c r="CR307" s="71"/>
      <c r="CS307" s="71"/>
      <c r="CT307" s="71"/>
      <c r="CU307" s="71"/>
      <c r="CV307" s="71"/>
      <c r="CW307" s="71"/>
      <c r="CX307" s="71"/>
      <c r="CY307" s="71"/>
      <c r="CZ307" s="71"/>
      <c r="DA307" s="71"/>
      <c r="DB307" s="71"/>
      <c r="DC307" s="71"/>
      <c r="DD307" s="71"/>
      <c r="DE307" s="71"/>
      <c r="DF307" s="71"/>
      <c r="DG307" s="71"/>
      <c r="DH307" s="71"/>
      <c r="DI307" s="71"/>
      <c r="DJ307" s="71"/>
      <c r="DK307" s="71"/>
      <c r="DL307" s="71"/>
      <c r="DM307" s="71"/>
      <c r="DN307" s="71"/>
      <c r="DO307" s="71"/>
      <c r="DP307" s="71"/>
      <c r="DQ307" s="71"/>
      <c r="DR307" s="71"/>
      <c r="DS307" s="71"/>
      <c r="DT307" s="71"/>
      <c r="DU307" s="71"/>
      <c r="DV307" s="71"/>
      <c r="DW307" s="71"/>
      <c r="DX307" s="71"/>
      <c r="DY307" s="71"/>
      <c r="DZ307" s="71"/>
      <c r="EA307" s="71"/>
      <c r="EB307" s="71"/>
      <c r="EC307" s="71"/>
      <c r="ED307" s="71"/>
      <c r="EE307" s="71"/>
      <c r="EF307" s="71"/>
      <c r="EG307" s="71"/>
      <c r="EH307" s="71"/>
      <c r="EI307" s="71"/>
      <c r="EJ307" s="71"/>
      <c r="EK307" s="71"/>
      <c r="EL307" s="71"/>
      <c r="EM307" s="71"/>
      <c r="EN307" s="71"/>
      <c r="EO307" s="71"/>
      <c r="EP307" s="71"/>
      <c r="EQ307" s="71"/>
      <c r="ER307" s="76"/>
      <c r="ES307" s="71"/>
      <c r="ET307" s="71"/>
      <c r="EU307" s="71"/>
      <c r="EV307" s="71"/>
      <c r="EW307" s="71"/>
      <c r="EX307" s="71"/>
    </row>
    <row r="308" spans="1:154" s="17" customFormat="1" ht="25.5" customHeight="1">
      <c r="A308" s="1"/>
      <c r="B308" s="79"/>
      <c r="C308" s="79"/>
      <c r="D308" s="80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5"/>
      <c r="AD308" s="5"/>
      <c r="AE308" s="71"/>
      <c r="AF308" s="71"/>
      <c r="AG308" s="71"/>
      <c r="AH308" s="71"/>
      <c r="AI308" s="71"/>
      <c r="AJ308" s="71"/>
      <c r="AK308" s="71"/>
      <c r="AL308" s="10"/>
      <c r="AM308" s="10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Y308" s="71"/>
      <c r="AZ308" s="71"/>
      <c r="BA308" s="71"/>
      <c r="BB308" s="27" t="s">
        <v>740</v>
      </c>
      <c r="BD308" s="18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3"/>
      <c r="CJ308" s="71"/>
      <c r="CK308" s="71"/>
      <c r="CL308" s="71"/>
      <c r="CM308" s="3"/>
      <c r="CN308" s="3"/>
      <c r="CO308" s="71"/>
      <c r="CP308" s="71"/>
      <c r="CQ308" s="71"/>
      <c r="CR308" s="71"/>
      <c r="CS308" s="71"/>
      <c r="CT308" s="71"/>
      <c r="CU308" s="71"/>
      <c r="CV308" s="71"/>
      <c r="CW308" s="71"/>
      <c r="CX308" s="71"/>
      <c r="CY308" s="71"/>
      <c r="CZ308" s="71"/>
      <c r="DA308" s="71"/>
      <c r="DB308" s="71"/>
      <c r="DC308" s="71"/>
      <c r="DD308" s="71"/>
      <c r="DE308" s="71"/>
      <c r="DF308" s="71"/>
      <c r="DG308" s="71"/>
      <c r="DH308" s="71"/>
      <c r="DI308" s="71"/>
      <c r="DJ308" s="71"/>
      <c r="DK308" s="71"/>
      <c r="DL308" s="71"/>
      <c r="DM308" s="71"/>
      <c r="DN308" s="71"/>
      <c r="DO308" s="71"/>
      <c r="DP308" s="71"/>
      <c r="DQ308" s="71"/>
      <c r="DR308" s="71"/>
      <c r="DS308" s="71"/>
      <c r="DT308" s="71"/>
      <c r="DU308" s="71"/>
      <c r="DV308" s="71"/>
      <c r="DW308" s="71"/>
      <c r="DX308" s="71"/>
      <c r="DY308" s="71"/>
      <c r="DZ308" s="71"/>
      <c r="EA308" s="71"/>
      <c r="EB308" s="71"/>
      <c r="EC308" s="71"/>
      <c r="ED308" s="71"/>
      <c r="EE308" s="71"/>
      <c r="EF308" s="71"/>
      <c r="EG308" s="71"/>
      <c r="EH308" s="71"/>
      <c r="EI308" s="71"/>
      <c r="EJ308" s="71"/>
      <c r="EK308" s="71"/>
      <c r="EL308" s="71"/>
      <c r="EM308" s="71"/>
      <c r="EN308" s="71"/>
      <c r="EO308" s="71"/>
      <c r="EP308" s="71"/>
      <c r="EQ308" s="71"/>
      <c r="ER308" s="76"/>
      <c r="ES308" s="71"/>
      <c r="ET308" s="71"/>
      <c r="EU308" s="71"/>
      <c r="EV308" s="71"/>
      <c r="EW308" s="71"/>
      <c r="EX308" s="71"/>
    </row>
    <row r="309" spans="1:154" s="17" customFormat="1" ht="38.25" customHeight="1">
      <c r="A309" s="1"/>
      <c r="B309" s="79"/>
      <c r="C309" s="79"/>
      <c r="D309" s="80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5"/>
      <c r="AD309" s="5"/>
      <c r="AE309" s="71"/>
      <c r="AF309" s="71"/>
      <c r="AG309" s="71"/>
      <c r="AH309" s="71"/>
      <c r="AI309" s="71"/>
      <c r="AJ309" s="71"/>
      <c r="AK309" s="71"/>
      <c r="AL309" s="10"/>
      <c r="AM309" s="10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Y309" s="71"/>
      <c r="AZ309" s="71"/>
      <c r="BA309" s="71"/>
      <c r="BB309" s="25" t="s">
        <v>741</v>
      </c>
      <c r="BD309" s="18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3"/>
      <c r="CJ309" s="71"/>
      <c r="CK309" s="71"/>
      <c r="CL309" s="71"/>
      <c r="CM309" s="3"/>
      <c r="CN309" s="3"/>
      <c r="CO309" s="71"/>
      <c r="CP309" s="71"/>
      <c r="CQ309" s="71"/>
      <c r="CR309" s="71"/>
      <c r="CS309" s="71"/>
      <c r="CT309" s="71"/>
      <c r="CU309" s="71"/>
      <c r="CV309" s="71"/>
      <c r="CW309" s="71"/>
      <c r="CX309" s="71"/>
      <c r="CY309" s="71"/>
      <c r="CZ309" s="71"/>
      <c r="DA309" s="71"/>
      <c r="DB309" s="71"/>
      <c r="DC309" s="71"/>
      <c r="DD309" s="71"/>
      <c r="DE309" s="71"/>
      <c r="DF309" s="71"/>
      <c r="DG309" s="71"/>
      <c r="DH309" s="71"/>
      <c r="DI309" s="71"/>
      <c r="DJ309" s="71"/>
      <c r="DK309" s="71"/>
      <c r="DL309" s="71"/>
      <c r="DM309" s="71"/>
      <c r="DN309" s="71"/>
      <c r="DO309" s="71"/>
      <c r="DP309" s="71"/>
      <c r="DQ309" s="71"/>
      <c r="DR309" s="71"/>
      <c r="DS309" s="71"/>
      <c r="DT309" s="71"/>
      <c r="DU309" s="71"/>
      <c r="DV309" s="71"/>
      <c r="DW309" s="71"/>
      <c r="DX309" s="71"/>
      <c r="DY309" s="71"/>
      <c r="DZ309" s="71"/>
      <c r="EA309" s="71"/>
      <c r="EB309" s="71"/>
      <c r="EC309" s="71"/>
      <c r="ED309" s="71"/>
      <c r="EE309" s="71"/>
      <c r="EF309" s="71"/>
      <c r="EG309" s="71"/>
      <c r="EH309" s="71"/>
      <c r="EI309" s="71"/>
      <c r="EJ309" s="71"/>
      <c r="EK309" s="71"/>
      <c r="EL309" s="71"/>
      <c r="EM309" s="71"/>
      <c r="EN309" s="71"/>
      <c r="EO309" s="71"/>
      <c r="EP309" s="71"/>
      <c r="EQ309" s="71"/>
      <c r="ER309" s="76"/>
      <c r="ES309" s="71"/>
      <c r="ET309" s="71"/>
      <c r="EU309" s="71"/>
      <c r="EV309" s="71"/>
      <c r="EW309" s="71"/>
      <c r="EX309" s="71"/>
    </row>
    <row r="310" spans="1:154" s="17" customFormat="1" ht="25.5" customHeight="1">
      <c r="A310" s="1"/>
      <c r="B310" s="79"/>
      <c r="C310" s="79"/>
      <c r="D310" s="80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5"/>
      <c r="AD310" s="5"/>
      <c r="AE310" s="71"/>
      <c r="AF310" s="71"/>
      <c r="AG310" s="71"/>
      <c r="AH310" s="71"/>
      <c r="AI310" s="71"/>
      <c r="AJ310" s="71"/>
      <c r="AK310" s="71"/>
      <c r="AL310" s="10"/>
      <c r="AM310" s="10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Y310" s="71"/>
      <c r="AZ310" s="71"/>
      <c r="BA310" s="71"/>
      <c r="BB310" s="25" t="s">
        <v>742</v>
      </c>
      <c r="BD310" s="18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  <c r="BV310" s="71"/>
      <c r="BW310" s="71"/>
      <c r="BX310" s="71"/>
      <c r="BY310" s="71"/>
      <c r="BZ310" s="71"/>
      <c r="CA310" s="71"/>
      <c r="CB310" s="71"/>
      <c r="CC310" s="71"/>
      <c r="CD310" s="71"/>
      <c r="CE310" s="71"/>
      <c r="CF310" s="71"/>
      <c r="CG310" s="71"/>
      <c r="CH310" s="71"/>
      <c r="CI310" s="3"/>
      <c r="CJ310" s="71"/>
      <c r="CK310" s="71"/>
      <c r="CL310" s="71"/>
      <c r="CM310" s="3"/>
      <c r="CN310" s="3"/>
      <c r="CO310" s="71"/>
      <c r="CP310" s="71"/>
      <c r="CQ310" s="71"/>
      <c r="CR310" s="71"/>
      <c r="CS310" s="71"/>
      <c r="CT310" s="71"/>
      <c r="CU310" s="71"/>
      <c r="CV310" s="71"/>
      <c r="CW310" s="71"/>
      <c r="CX310" s="71"/>
      <c r="CY310" s="71"/>
      <c r="CZ310" s="71"/>
      <c r="DA310" s="71"/>
      <c r="DB310" s="71"/>
      <c r="DC310" s="71"/>
      <c r="DD310" s="71"/>
      <c r="DE310" s="71"/>
      <c r="DF310" s="71"/>
      <c r="DG310" s="71"/>
      <c r="DH310" s="71"/>
      <c r="DI310" s="71"/>
      <c r="DJ310" s="71"/>
      <c r="DK310" s="71"/>
      <c r="DL310" s="71"/>
      <c r="DM310" s="71"/>
      <c r="DN310" s="71"/>
      <c r="DO310" s="71"/>
      <c r="DP310" s="71"/>
      <c r="DQ310" s="71"/>
      <c r="DR310" s="71"/>
      <c r="DS310" s="71"/>
      <c r="DT310" s="71"/>
      <c r="DU310" s="71"/>
      <c r="DV310" s="71"/>
      <c r="DW310" s="71"/>
      <c r="DX310" s="71"/>
      <c r="DY310" s="71"/>
      <c r="DZ310" s="71"/>
      <c r="EA310" s="71"/>
      <c r="EB310" s="71"/>
      <c r="EC310" s="71"/>
      <c r="ED310" s="71"/>
      <c r="EE310" s="71"/>
      <c r="EF310" s="71"/>
      <c r="EG310" s="71"/>
      <c r="EH310" s="71"/>
      <c r="EI310" s="71"/>
      <c r="EJ310" s="71"/>
      <c r="EK310" s="71"/>
      <c r="EL310" s="71"/>
      <c r="EM310" s="71"/>
      <c r="EN310" s="71"/>
      <c r="EO310" s="71"/>
      <c r="EP310" s="71"/>
      <c r="EQ310" s="71"/>
      <c r="ER310" s="76"/>
      <c r="ES310" s="71"/>
      <c r="ET310" s="71"/>
      <c r="EU310" s="71"/>
      <c r="EV310" s="71"/>
      <c r="EW310" s="71"/>
      <c r="EX310" s="71"/>
    </row>
    <row r="311" spans="1:154" s="17" customFormat="1">
      <c r="A311" s="1"/>
      <c r="B311" s="79"/>
      <c r="C311" s="79"/>
      <c r="D311" s="80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5"/>
      <c r="AD311" s="5"/>
      <c r="AE311" s="71"/>
      <c r="AF311" s="71"/>
      <c r="AG311" s="71"/>
      <c r="AH311" s="71"/>
      <c r="AI311" s="71"/>
      <c r="AJ311" s="71"/>
      <c r="AK311" s="71"/>
      <c r="AL311" s="10"/>
      <c r="AM311" s="10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Y311" s="71"/>
      <c r="AZ311" s="71"/>
      <c r="BA311" s="71"/>
      <c r="BB311" s="28" t="s">
        <v>743</v>
      </c>
      <c r="BD311" s="18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3"/>
      <c r="CJ311" s="71"/>
      <c r="CK311" s="71"/>
      <c r="CL311" s="71"/>
      <c r="CM311" s="3"/>
      <c r="CN311" s="3"/>
      <c r="CO311" s="71"/>
      <c r="CP311" s="71"/>
      <c r="CQ311" s="71"/>
      <c r="CR311" s="71"/>
      <c r="CS311" s="71"/>
      <c r="CT311" s="71"/>
      <c r="CU311" s="71"/>
      <c r="CV311" s="71"/>
      <c r="CW311" s="71"/>
      <c r="CX311" s="71"/>
      <c r="CY311" s="71"/>
      <c r="CZ311" s="71"/>
      <c r="DA311" s="71"/>
      <c r="DB311" s="71"/>
      <c r="DC311" s="71"/>
      <c r="DD311" s="71"/>
      <c r="DE311" s="71"/>
      <c r="DF311" s="71"/>
      <c r="DG311" s="71"/>
      <c r="DH311" s="71"/>
      <c r="DI311" s="71"/>
      <c r="DJ311" s="71"/>
      <c r="DK311" s="71"/>
      <c r="DL311" s="71"/>
      <c r="DM311" s="71"/>
      <c r="DN311" s="71"/>
      <c r="DO311" s="71"/>
      <c r="DP311" s="71"/>
      <c r="DQ311" s="71"/>
      <c r="DR311" s="71"/>
      <c r="DS311" s="71"/>
      <c r="DT311" s="71"/>
      <c r="DU311" s="71"/>
      <c r="DV311" s="71"/>
      <c r="DW311" s="71"/>
      <c r="DX311" s="71"/>
      <c r="DY311" s="71"/>
      <c r="DZ311" s="71"/>
      <c r="EA311" s="71"/>
      <c r="EB311" s="71"/>
      <c r="EC311" s="71"/>
      <c r="ED311" s="71"/>
      <c r="EE311" s="71"/>
      <c r="EF311" s="71"/>
      <c r="EG311" s="71"/>
      <c r="EH311" s="71"/>
      <c r="EI311" s="71"/>
      <c r="EJ311" s="71"/>
      <c r="EK311" s="71"/>
      <c r="EL311" s="71"/>
      <c r="EM311" s="71"/>
      <c r="EN311" s="71"/>
      <c r="EO311" s="71"/>
      <c r="EP311" s="71"/>
      <c r="EQ311" s="71"/>
      <c r="ER311" s="76"/>
      <c r="ES311" s="71"/>
      <c r="ET311" s="71"/>
      <c r="EU311" s="71"/>
      <c r="EV311" s="71"/>
      <c r="EW311" s="71"/>
      <c r="EX311" s="71"/>
    </row>
    <row r="312" spans="1:154" s="17" customFormat="1" ht="25.5" customHeight="1">
      <c r="A312" s="1"/>
      <c r="B312" s="79"/>
      <c r="C312" s="79"/>
      <c r="D312" s="80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5"/>
      <c r="AD312" s="5"/>
      <c r="AE312" s="71"/>
      <c r="AF312" s="71"/>
      <c r="AG312" s="71"/>
      <c r="AH312" s="71"/>
      <c r="AI312" s="71"/>
      <c r="AJ312" s="71"/>
      <c r="AK312" s="71"/>
      <c r="AL312" s="10"/>
      <c r="AM312" s="10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Y312" s="71"/>
      <c r="AZ312" s="71"/>
      <c r="BA312" s="71"/>
      <c r="BB312" s="25" t="s">
        <v>744</v>
      </c>
      <c r="BD312" s="18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  <c r="BV312" s="71"/>
      <c r="BW312" s="71"/>
      <c r="BX312" s="71"/>
      <c r="BY312" s="71"/>
      <c r="BZ312" s="71"/>
      <c r="CA312" s="71"/>
      <c r="CB312" s="71"/>
      <c r="CC312" s="71"/>
      <c r="CD312" s="71"/>
      <c r="CE312" s="71"/>
      <c r="CF312" s="71"/>
      <c r="CG312" s="71"/>
      <c r="CH312" s="71"/>
      <c r="CI312" s="3"/>
      <c r="CJ312" s="71"/>
      <c r="CK312" s="71"/>
      <c r="CL312" s="71"/>
      <c r="CM312" s="3"/>
      <c r="CN312" s="3"/>
      <c r="CO312" s="71"/>
      <c r="CP312" s="71"/>
      <c r="CQ312" s="71"/>
      <c r="CR312" s="71"/>
      <c r="CS312" s="71"/>
      <c r="CT312" s="71"/>
      <c r="CU312" s="71"/>
      <c r="CV312" s="71"/>
      <c r="CW312" s="71"/>
      <c r="CX312" s="71"/>
      <c r="CY312" s="71"/>
      <c r="CZ312" s="71"/>
      <c r="DA312" s="71"/>
      <c r="DB312" s="71"/>
      <c r="DC312" s="71"/>
      <c r="DD312" s="71"/>
      <c r="DE312" s="71"/>
      <c r="DF312" s="71"/>
      <c r="DG312" s="71"/>
      <c r="DH312" s="71"/>
      <c r="DI312" s="71"/>
      <c r="DJ312" s="71"/>
      <c r="DK312" s="71"/>
      <c r="DL312" s="71"/>
      <c r="DM312" s="71"/>
      <c r="DN312" s="71"/>
      <c r="DO312" s="71"/>
      <c r="DP312" s="71"/>
      <c r="DQ312" s="71"/>
      <c r="DR312" s="71"/>
      <c r="DS312" s="71"/>
      <c r="DT312" s="71"/>
      <c r="DU312" s="71"/>
      <c r="DV312" s="71"/>
      <c r="DW312" s="71"/>
      <c r="DX312" s="71"/>
      <c r="DY312" s="71"/>
      <c r="DZ312" s="71"/>
      <c r="EA312" s="71"/>
      <c r="EB312" s="71"/>
      <c r="EC312" s="71"/>
      <c r="ED312" s="71"/>
      <c r="EE312" s="71"/>
      <c r="EF312" s="71"/>
      <c r="EG312" s="71"/>
      <c r="EH312" s="71"/>
      <c r="EI312" s="71"/>
      <c r="EJ312" s="71"/>
      <c r="EK312" s="71"/>
      <c r="EL312" s="71"/>
      <c r="EM312" s="71"/>
      <c r="EN312" s="71"/>
      <c r="EO312" s="71"/>
      <c r="EP312" s="71"/>
      <c r="EQ312" s="71"/>
      <c r="ER312" s="76"/>
      <c r="ES312" s="71"/>
      <c r="ET312" s="71"/>
      <c r="EU312" s="71"/>
      <c r="EV312" s="71"/>
      <c r="EW312" s="71"/>
      <c r="EX312" s="71"/>
    </row>
    <row r="313" spans="1:154" s="17" customFormat="1" ht="51" customHeight="1">
      <c r="A313" s="1"/>
      <c r="B313" s="79"/>
      <c r="C313" s="79"/>
      <c r="D313" s="80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5"/>
      <c r="AD313" s="5"/>
      <c r="AE313" s="71"/>
      <c r="AF313" s="71"/>
      <c r="AG313" s="71"/>
      <c r="AH313" s="71"/>
      <c r="AI313" s="71"/>
      <c r="AJ313" s="71"/>
      <c r="AK313" s="71"/>
      <c r="AL313" s="10"/>
      <c r="AM313" s="10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Y313" s="71"/>
      <c r="AZ313" s="71"/>
      <c r="BA313" s="71"/>
      <c r="BB313" s="27" t="s">
        <v>745</v>
      </c>
      <c r="BD313" s="18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3"/>
      <c r="CJ313" s="71"/>
      <c r="CK313" s="71"/>
      <c r="CL313" s="71"/>
      <c r="CM313" s="3"/>
      <c r="CN313" s="3"/>
      <c r="CO313" s="71"/>
      <c r="CP313" s="71"/>
      <c r="CQ313" s="71"/>
      <c r="CR313" s="71"/>
      <c r="CS313" s="71"/>
      <c r="CT313" s="71"/>
      <c r="CU313" s="71"/>
      <c r="CV313" s="71"/>
      <c r="CW313" s="71"/>
      <c r="CX313" s="71"/>
      <c r="CY313" s="71"/>
      <c r="CZ313" s="71"/>
      <c r="DA313" s="71"/>
      <c r="DB313" s="71"/>
      <c r="DC313" s="71"/>
      <c r="DD313" s="71"/>
      <c r="DE313" s="71"/>
      <c r="DF313" s="71"/>
      <c r="DG313" s="71"/>
      <c r="DH313" s="71"/>
      <c r="DI313" s="71"/>
      <c r="DJ313" s="71"/>
      <c r="DK313" s="71"/>
      <c r="DL313" s="71"/>
      <c r="DM313" s="71"/>
      <c r="DN313" s="71"/>
      <c r="DO313" s="71"/>
      <c r="DP313" s="71"/>
      <c r="DQ313" s="71"/>
      <c r="DR313" s="71"/>
      <c r="DS313" s="71"/>
      <c r="DT313" s="71"/>
      <c r="DU313" s="71"/>
      <c r="DV313" s="71"/>
      <c r="DW313" s="71"/>
      <c r="DX313" s="71"/>
      <c r="DY313" s="71"/>
      <c r="DZ313" s="71"/>
      <c r="EA313" s="71"/>
      <c r="EB313" s="71"/>
      <c r="EC313" s="71"/>
      <c r="ED313" s="71"/>
      <c r="EE313" s="71"/>
      <c r="EF313" s="71"/>
      <c r="EG313" s="71"/>
      <c r="EH313" s="71"/>
      <c r="EI313" s="71"/>
      <c r="EJ313" s="71"/>
      <c r="EK313" s="71"/>
      <c r="EL313" s="71"/>
      <c r="EM313" s="71"/>
      <c r="EN313" s="71"/>
      <c r="EO313" s="71"/>
      <c r="EP313" s="71"/>
      <c r="EQ313" s="71"/>
      <c r="ER313" s="76"/>
      <c r="ES313" s="71"/>
      <c r="ET313" s="71"/>
      <c r="EU313" s="71"/>
      <c r="EV313" s="71"/>
      <c r="EW313" s="71"/>
      <c r="EX313" s="71"/>
    </row>
    <row r="314" spans="1:154" s="17" customFormat="1">
      <c r="A314" s="1"/>
      <c r="B314" s="79"/>
      <c r="C314" s="79"/>
      <c r="D314" s="80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5"/>
      <c r="AD314" s="5"/>
      <c r="AE314" s="71"/>
      <c r="AF314" s="71"/>
      <c r="AG314" s="71"/>
      <c r="AH314" s="71"/>
      <c r="AI314" s="71"/>
      <c r="AJ314" s="71"/>
      <c r="AK314" s="71"/>
      <c r="AL314" s="10"/>
      <c r="AM314" s="10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Y314" s="71"/>
      <c r="AZ314" s="71"/>
      <c r="BA314" s="71"/>
      <c r="BB314" s="26" t="s">
        <v>746</v>
      </c>
      <c r="BD314" s="18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3"/>
      <c r="CJ314" s="71"/>
      <c r="CK314" s="71"/>
      <c r="CL314" s="71"/>
      <c r="CM314" s="3"/>
      <c r="CN314" s="3"/>
      <c r="CO314" s="71"/>
      <c r="CP314" s="71"/>
      <c r="CQ314" s="71"/>
      <c r="CR314" s="71"/>
      <c r="CS314" s="71"/>
      <c r="CT314" s="71"/>
      <c r="CU314" s="71"/>
      <c r="CV314" s="71"/>
      <c r="CW314" s="71"/>
      <c r="CX314" s="71"/>
      <c r="CY314" s="71"/>
      <c r="CZ314" s="71"/>
      <c r="DA314" s="71"/>
      <c r="DB314" s="71"/>
      <c r="DC314" s="71"/>
      <c r="DD314" s="71"/>
      <c r="DE314" s="71"/>
      <c r="DF314" s="71"/>
      <c r="DG314" s="71"/>
      <c r="DH314" s="71"/>
      <c r="DI314" s="71"/>
      <c r="DJ314" s="71"/>
      <c r="DK314" s="71"/>
      <c r="DL314" s="71"/>
      <c r="DM314" s="71"/>
      <c r="DN314" s="71"/>
      <c r="DO314" s="71"/>
      <c r="DP314" s="71"/>
      <c r="DQ314" s="71"/>
      <c r="DR314" s="71"/>
      <c r="DS314" s="71"/>
      <c r="DT314" s="71"/>
      <c r="DU314" s="71"/>
      <c r="DV314" s="71"/>
      <c r="DW314" s="71"/>
      <c r="DX314" s="71"/>
      <c r="DY314" s="71"/>
      <c r="DZ314" s="71"/>
      <c r="EA314" s="71"/>
      <c r="EB314" s="71"/>
      <c r="EC314" s="71"/>
      <c r="ED314" s="71"/>
      <c r="EE314" s="71"/>
      <c r="EF314" s="71"/>
      <c r="EG314" s="71"/>
      <c r="EH314" s="71"/>
      <c r="EI314" s="71"/>
      <c r="EJ314" s="71"/>
      <c r="EK314" s="71"/>
      <c r="EL314" s="71"/>
      <c r="EM314" s="71"/>
      <c r="EN314" s="71"/>
      <c r="EO314" s="71"/>
      <c r="EP314" s="71"/>
      <c r="EQ314" s="71"/>
      <c r="ER314" s="76"/>
      <c r="ES314" s="71"/>
      <c r="ET314" s="71"/>
      <c r="EU314" s="71"/>
      <c r="EV314" s="71"/>
      <c r="EW314" s="71"/>
      <c r="EX314" s="71"/>
    </row>
    <row r="315" spans="1:154" s="17" customFormat="1" ht="38.25" customHeight="1">
      <c r="A315" s="1"/>
      <c r="B315" s="79"/>
      <c r="C315" s="79"/>
      <c r="D315" s="80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5"/>
      <c r="AD315" s="5"/>
      <c r="AE315" s="71"/>
      <c r="AF315" s="71"/>
      <c r="AG315" s="71"/>
      <c r="AH315" s="71"/>
      <c r="AI315" s="71"/>
      <c r="AJ315" s="71"/>
      <c r="AK315" s="71"/>
      <c r="AL315" s="10"/>
      <c r="AM315" s="10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Y315" s="71"/>
      <c r="AZ315" s="71"/>
      <c r="BA315" s="71"/>
      <c r="BB315" s="25" t="s">
        <v>747</v>
      </c>
      <c r="BD315" s="18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3"/>
      <c r="CJ315" s="71"/>
      <c r="CK315" s="71"/>
      <c r="CL315" s="71"/>
      <c r="CM315" s="3"/>
      <c r="CN315" s="3"/>
      <c r="CO315" s="71"/>
      <c r="CP315" s="71"/>
      <c r="CQ315" s="71"/>
      <c r="CR315" s="71"/>
      <c r="CS315" s="71"/>
      <c r="CT315" s="71"/>
      <c r="CU315" s="71"/>
      <c r="CV315" s="71"/>
      <c r="CW315" s="71"/>
      <c r="CX315" s="71"/>
      <c r="CY315" s="71"/>
      <c r="CZ315" s="71"/>
      <c r="DA315" s="71"/>
      <c r="DB315" s="71"/>
      <c r="DC315" s="71"/>
      <c r="DD315" s="71"/>
      <c r="DE315" s="71"/>
      <c r="DF315" s="71"/>
      <c r="DG315" s="71"/>
      <c r="DH315" s="71"/>
      <c r="DI315" s="71"/>
      <c r="DJ315" s="71"/>
      <c r="DK315" s="71"/>
      <c r="DL315" s="71"/>
      <c r="DM315" s="71"/>
      <c r="DN315" s="71"/>
      <c r="DO315" s="71"/>
      <c r="DP315" s="71"/>
      <c r="DQ315" s="71"/>
      <c r="DR315" s="71"/>
      <c r="DS315" s="71"/>
      <c r="DT315" s="71"/>
      <c r="DU315" s="71"/>
      <c r="DV315" s="71"/>
      <c r="DW315" s="71"/>
      <c r="DX315" s="71"/>
      <c r="DY315" s="71"/>
      <c r="DZ315" s="71"/>
      <c r="EA315" s="71"/>
      <c r="EB315" s="71"/>
      <c r="EC315" s="71"/>
      <c r="ED315" s="71"/>
      <c r="EE315" s="71"/>
      <c r="EF315" s="71"/>
      <c r="EG315" s="71"/>
      <c r="EH315" s="71"/>
      <c r="EI315" s="71"/>
      <c r="EJ315" s="71"/>
      <c r="EK315" s="71"/>
      <c r="EL315" s="71"/>
      <c r="EM315" s="71"/>
      <c r="EN315" s="71"/>
      <c r="EO315" s="71"/>
      <c r="EP315" s="71"/>
      <c r="EQ315" s="71"/>
      <c r="ER315" s="76"/>
      <c r="ES315" s="71"/>
      <c r="ET315" s="71"/>
      <c r="EU315" s="71"/>
      <c r="EV315" s="71"/>
      <c r="EW315" s="71"/>
      <c r="EX315" s="71"/>
    </row>
    <row r="316" spans="1:154" s="17" customFormat="1" ht="38.25" customHeight="1">
      <c r="A316" s="1"/>
      <c r="B316" s="79"/>
      <c r="C316" s="79"/>
      <c r="D316" s="80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5"/>
      <c r="AD316" s="5"/>
      <c r="AE316" s="71"/>
      <c r="AF316" s="71"/>
      <c r="AG316" s="71"/>
      <c r="AH316" s="71"/>
      <c r="AI316" s="71"/>
      <c r="AJ316" s="71"/>
      <c r="AK316" s="71"/>
      <c r="AL316" s="10"/>
      <c r="AM316" s="10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Y316" s="71"/>
      <c r="AZ316" s="71"/>
      <c r="BA316" s="71"/>
      <c r="BB316" s="27" t="s">
        <v>748</v>
      </c>
      <c r="BD316" s="18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3"/>
      <c r="CJ316" s="71"/>
      <c r="CK316" s="71"/>
      <c r="CL316" s="71"/>
      <c r="CM316" s="3"/>
      <c r="CN316" s="3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  <c r="CY316" s="71"/>
      <c r="CZ316" s="71"/>
      <c r="DA316" s="71"/>
      <c r="DB316" s="71"/>
      <c r="DC316" s="71"/>
      <c r="DD316" s="71"/>
      <c r="DE316" s="71"/>
      <c r="DF316" s="71"/>
      <c r="DG316" s="71"/>
      <c r="DH316" s="71"/>
      <c r="DI316" s="71"/>
      <c r="DJ316" s="71"/>
      <c r="DK316" s="71"/>
      <c r="DL316" s="71"/>
      <c r="DM316" s="71"/>
      <c r="DN316" s="71"/>
      <c r="DO316" s="71"/>
      <c r="DP316" s="71"/>
      <c r="DQ316" s="71"/>
      <c r="DR316" s="71"/>
      <c r="DS316" s="71"/>
      <c r="DT316" s="71"/>
      <c r="DU316" s="71"/>
      <c r="DV316" s="71"/>
      <c r="DW316" s="71"/>
      <c r="DX316" s="71"/>
      <c r="DY316" s="71"/>
      <c r="DZ316" s="71"/>
      <c r="EA316" s="71"/>
      <c r="EB316" s="71"/>
      <c r="EC316" s="71"/>
      <c r="ED316" s="71"/>
      <c r="EE316" s="71"/>
      <c r="EF316" s="71"/>
      <c r="EG316" s="71"/>
      <c r="EH316" s="71"/>
      <c r="EI316" s="71"/>
      <c r="EJ316" s="71"/>
      <c r="EK316" s="71"/>
      <c r="EL316" s="71"/>
      <c r="EM316" s="71"/>
      <c r="EN316" s="71"/>
      <c r="EO316" s="71"/>
      <c r="EP316" s="71"/>
      <c r="EQ316" s="71"/>
      <c r="ER316" s="76"/>
      <c r="ES316" s="71"/>
      <c r="ET316" s="71"/>
      <c r="EU316" s="71"/>
      <c r="EV316" s="71"/>
      <c r="EW316" s="71"/>
      <c r="EX316" s="71"/>
    </row>
    <row r="317" spans="1:154" s="17" customFormat="1">
      <c r="A317" s="1"/>
      <c r="B317" s="79"/>
      <c r="C317" s="79"/>
      <c r="D317" s="80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5"/>
      <c r="AD317" s="5"/>
      <c r="AE317" s="71"/>
      <c r="AF317" s="71"/>
      <c r="AG317" s="71"/>
      <c r="AH317" s="71"/>
      <c r="AI317" s="71"/>
      <c r="AJ317" s="71"/>
      <c r="AK317" s="71"/>
      <c r="AL317" s="10"/>
      <c r="AM317" s="10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Y317" s="71"/>
      <c r="AZ317" s="71"/>
      <c r="BA317" s="71"/>
      <c r="BB317" s="26" t="s">
        <v>749</v>
      </c>
      <c r="BD317" s="18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3"/>
      <c r="CJ317" s="71"/>
      <c r="CK317" s="71"/>
      <c r="CL317" s="71"/>
      <c r="CM317" s="3"/>
      <c r="CN317" s="3"/>
      <c r="CO317" s="71"/>
      <c r="CP317" s="71"/>
      <c r="CQ317" s="71"/>
      <c r="CR317" s="71"/>
      <c r="CS317" s="71"/>
      <c r="CT317" s="71"/>
      <c r="CU317" s="71"/>
      <c r="CV317" s="71"/>
      <c r="CW317" s="71"/>
      <c r="CX317" s="71"/>
      <c r="CY317" s="71"/>
      <c r="CZ317" s="71"/>
      <c r="DA317" s="71"/>
      <c r="DB317" s="71"/>
      <c r="DC317" s="71"/>
      <c r="DD317" s="71"/>
      <c r="DE317" s="71"/>
      <c r="DF317" s="71"/>
      <c r="DG317" s="71"/>
      <c r="DH317" s="71"/>
      <c r="DI317" s="71"/>
      <c r="DJ317" s="71"/>
      <c r="DK317" s="71"/>
      <c r="DL317" s="71"/>
      <c r="DM317" s="71"/>
      <c r="DN317" s="71"/>
      <c r="DO317" s="71"/>
      <c r="DP317" s="71"/>
      <c r="DQ317" s="71"/>
      <c r="DR317" s="71"/>
      <c r="DS317" s="71"/>
      <c r="DT317" s="71"/>
      <c r="DU317" s="71"/>
      <c r="DV317" s="71"/>
      <c r="DW317" s="71"/>
      <c r="DX317" s="71"/>
      <c r="DY317" s="71"/>
      <c r="DZ317" s="71"/>
      <c r="EA317" s="71"/>
      <c r="EB317" s="71"/>
      <c r="EC317" s="71"/>
      <c r="ED317" s="71"/>
      <c r="EE317" s="71"/>
      <c r="EF317" s="71"/>
      <c r="EG317" s="71"/>
      <c r="EH317" s="71"/>
      <c r="EI317" s="71"/>
      <c r="EJ317" s="71"/>
      <c r="EK317" s="71"/>
      <c r="EL317" s="71"/>
      <c r="EM317" s="71"/>
      <c r="EN317" s="71"/>
      <c r="EO317" s="71"/>
      <c r="EP317" s="71"/>
      <c r="EQ317" s="71"/>
      <c r="ER317" s="76"/>
      <c r="ES317" s="71"/>
      <c r="ET317" s="71"/>
      <c r="EU317" s="71"/>
      <c r="EV317" s="71"/>
      <c r="EW317" s="71"/>
      <c r="EX317" s="71"/>
    </row>
    <row r="318" spans="1:154" s="17" customFormat="1" ht="25.5" customHeight="1">
      <c r="A318" s="1"/>
      <c r="B318" s="79"/>
      <c r="C318" s="79"/>
      <c r="D318" s="80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5"/>
      <c r="AD318" s="5"/>
      <c r="AE318" s="71"/>
      <c r="AF318" s="71"/>
      <c r="AG318" s="71"/>
      <c r="AH318" s="71"/>
      <c r="AI318" s="71"/>
      <c r="AJ318" s="71"/>
      <c r="AK318" s="71"/>
      <c r="AL318" s="10"/>
      <c r="AM318" s="10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Y318" s="71"/>
      <c r="AZ318" s="71"/>
      <c r="BA318" s="71"/>
      <c r="BB318" s="27" t="s">
        <v>750</v>
      </c>
      <c r="BD318" s="18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3"/>
      <c r="CJ318" s="71"/>
      <c r="CK318" s="71"/>
      <c r="CL318" s="71"/>
      <c r="CM318" s="3"/>
      <c r="CN318" s="3"/>
      <c r="CO318" s="71"/>
      <c r="CP318" s="71"/>
      <c r="CQ318" s="71"/>
      <c r="CR318" s="71"/>
      <c r="CS318" s="71"/>
      <c r="CT318" s="71"/>
      <c r="CU318" s="71"/>
      <c r="CV318" s="71"/>
      <c r="CW318" s="71"/>
      <c r="CX318" s="71"/>
      <c r="CY318" s="71"/>
      <c r="CZ318" s="71"/>
      <c r="DA318" s="71"/>
      <c r="DB318" s="71"/>
      <c r="DC318" s="71"/>
      <c r="DD318" s="71"/>
      <c r="DE318" s="71"/>
      <c r="DF318" s="71"/>
      <c r="DG318" s="71"/>
      <c r="DH318" s="71"/>
      <c r="DI318" s="71"/>
      <c r="DJ318" s="71"/>
      <c r="DK318" s="71"/>
      <c r="DL318" s="71"/>
      <c r="DM318" s="71"/>
      <c r="DN318" s="71"/>
      <c r="DO318" s="71"/>
      <c r="DP318" s="71"/>
      <c r="DQ318" s="71"/>
      <c r="DR318" s="71"/>
      <c r="DS318" s="71"/>
      <c r="DT318" s="71"/>
      <c r="DU318" s="71"/>
      <c r="DV318" s="71"/>
      <c r="DW318" s="71"/>
      <c r="DX318" s="71"/>
      <c r="DY318" s="71"/>
      <c r="DZ318" s="71"/>
      <c r="EA318" s="71"/>
      <c r="EB318" s="71"/>
      <c r="EC318" s="71"/>
      <c r="ED318" s="71"/>
      <c r="EE318" s="71"/>
      <c r="EF318" s="71"/>
      <c r="EG318" s="71"/>
      <c r="EH318" s="71"/>
      <c r="EI318" s="71"/>
      <c r="EJ318" s="71"/>
      <c r="EK318" s="71"/>
      <c r="EL318" s="71"/>
      <c r="EM318" s="71"/>
      <c r="EN318" s="71"/>
      <c r="EO318" s="71"/>
      <c r="EP318" s="71"/>
      <c r="EQ318" s="71"/>
      <c r="ER318" s="76"/>
      <c r="ES318" s="71"/>
      <c r="ET318" s="71"/>
      <c r="EU318" s="71"/>
      <c r="EV318" s="71"/>
      <c r="EW318" s="71"/>
      <c r="EX318" s="71"/>
    </row>
    <row r="319" spans="1:154" s="17" customFormat="1" ht="38.25" customHeight="1">
      <c r="A319" s="1"/>
      <c r="B319" s="79"/>
      <c r="C319" s="79"/>
      <c r="D319" s="80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5"/>
      <c r="AD319" s="5"/>
      <c r="AE319" s="71"/>
      <c r="AF319" s="71"/>
      <c r="AG319" s="71"/>
      <c r="AH319" s="71"/>
      <c r="AI319" s="71"/>
      <c r="AJ319" s="71"/>
      <c r="AK319" s="71"/>
      <c r="AL319" s="10"/>
      <c r="AM319" s="10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Y319" s="71"/>
      <c r="AZ319" s="71"/>
      <c r="BA319" s="71"/>
      <c r="BB319" s="25" t="s">
        <v>751</v>
      </c>
      <c r="BD319" s="18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3"/>
      <c r="CJ319" s="71"/>
      <c r="CK319" s="71"/>
      <c r="CL319" s="71"/>
      <c r="CM319" s="3"/>
      <c r="CN319" s="3"/>
      <c r="CO319" s="71"/>
      <c r="CP319" s="71"/>
      <c r="CQ319" s="71"/>
      <c r="CR319" s="71"/>
      <c r="CS319" s="71"/>
      <c r="CT319" s="71"/>
      <c r="CU319" s="71"/>
      <c r="CV319" s="71"/>
      <c r="CW319" s="71"/>
      <c r="CX319" s="71"/>
      <c r="CY319" s="71"/>
      <c r="CZ319" s="71"/>
      <c r="DA319" s="71"/>
      <c r="DB319" s="71"/>
      <c r="DC319" s="71"/>
      <c r="DD319" s="71"/>
      <c r="DE319" s="71"/>
      <c r="DF319" s="71"/>
      <c r="DG319" s="71"/>
      <c r="DH319" s="71"/>
      <c r="DI319" s="71"/>
      <c r="DJ319" s="71"/>
      <c r="DK319" s="71"/>
      <c r="DL319" s="71"/>
      <c r="DM319" s="71"/>
      <c r="DN319" s="71"/>
      <c r="DO319" s="71"/>
      <c r="DP319" s="71"/>
      <c r="DQ319" s="71"/>
      <c r="DR319" s="71"/>
      <c r="DS319" s="71"/>
      <c r="DT319" s="71"/>
      <c r="DU319" s="71"/>
      <c r="DV319" s="71"/>
      <c r="DW319" s="71"/>
      <c r="DX319" s="71"/>
      <c r="DY319" s="71"/>
      <c r="DZ319" s="71"/>
      <c r="EA319" s="71"/>
      <c r="EB319" s="71"/>
      <c r="EC319" s="71"/>
      <c r="ED319" s="71"/>
      <c r="EE319" s="71"/>
      <c r="EF319" s="71"/>
      <c r="EG319" s="71"/>
      <c r="EH319" s="71"/>
      <c r="EI319" s="71"/>
      <c r="EJ319" s="71"/>
      <c r="EK319" s="71"/>
      <c r="EL319" s="71"/>
      <c r="EM319" s="71"/>
      <c r="EN319" s="71"/>
      <c r="EO319" s="71"/>
      <c r="EP319" s="71"/>
      <c r="EQ319" s="71"/>
      <c r="ER319" s="76"/>
      <c r="ES319" s="71"/>
      <c r="ET319" s="71"/>
      <c r="EU319" s="71"/>
      <c r="EV319" s="71"/>
      <c r="EW319" s="71"/>
      <c r="EX319" s="71"/>
    </row>
    <row r="320" spans="1:154" s="17" customFormat="1">
      <c r="A320" s="1"/>
      <c r="B320" s="79"/>
      <c r="C320" s="79"/>
      <c r="D320" s="80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5"/>
      <c r="AD320" s="5"/>
      <c r="AE320" s="71"/>
      <c r="AF320" s="71"/>
      <c r="AG320" s="71"/>
      <c r="AH320" s="71"/>
      <c r="AI320" s="71"/>
      <c r="AJ320" s="71"/>
      <c r="AK320" s="71"/>
      <c r="AL320" s="10"/>
      <c r="AM320" s="10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Y320" s="71"/>
      <c r="AZ320" s="71"/>
      <c r="BA320" s="71"/>
      <c r="BB320" s="26" t="s">
        <v>752</v>
      </c>
      <c r="BD320" s="18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3"/>
      <c r="CJ320" s="71"/>
      <c r="CK320" s="71"/>
      <c r="CL320" s="71"/>
      <c r="CM320" s="3"/>
      <c r="CN320" s="3"/>
      <c r="CO320" s="71"/>
      <c r="CP320" s="71"/>
      <c r="CQ320" s="71"/>
      <c r="CR320" s="71"/>
      <c r="CS320" s="71"/>
      <c r="CT320" s="71"/>
      <c r="CU320" s="71"/>
      <c r="CV320" s="71"/>
      <c r="CW320" s="71"/>
      <c r="CX320" s="71"/>
      <c r="CY320" s="71"/>
      <c r="CZ320" s="71"/>
      <c r="DA320" s="71"/>
      <c r="DB320" s="71"/>
      <c r="DC320" s="71"/>
      <c r="DD320" s="71"/>
      <c r="DE320" s="71"/>
      <c r="DF320" s="71"/>
      <c r="DG320" s="71"/>
      <c r="DH320" s="71"/>
      <c r="DI320" s="71"/>
      <c r="DJ320" s="71"/>
      <c r="DK320" s="71"/>
      <c r="DL320" s="71"/>
      <c r="DM320" s="71"/>
      <c r="DN320" s="71"/>
      <c r="DO320" s="71"/>
      <c r="DP320" s="71"/>
      <c r="DQ320" s="71"/>
      <c r="DR320" s="71"/>
      <c r="DS320" s="71"/>
      <c r="DT320" s="71"/>
      <c r="DU320" s="71"/>
      <c r="DV320" s="71"/>
      <c r="DW320" s="71"/>
      <c r="DX320" s="71"/>
      <c r="DY320" s="71"/>
      <c r="DZ320" s="71"/>
      <c r="EA320" s="71"/>
      <c r="EB320" s="71"/>
      <c r="EC320" s="71"/>
      <c r="ED320" s="71"/>
      <c r="EE320" s="71"/>
      <c r="EF320" s="71"/>
      <c r="EG320" s="71"/>
      <c r="EH320" s="71"/>
      <c r="EI320" s="71"/>
      <c r="EJ320" s="71"/>
      <c r="EK320" s="71"/>
      <c r="EL320" s="71"/>
      <c r="EM320" s="71"/>
      <c r="EN320" s="71"/>
      <c r="EO320" s="71"/>
      <c r="EP320" s="71"/>
      <c r="EQ320" s="71"/>
      <c r="ER320" s="76"/>
      <c r="ES320" s="71"/>
      <c r="ET320" s="71"/>
      <c r="EU320" s="71"/>
      <c r="EV320" s="71"/>
      <c r="EW320" s="71"/>
      <c r="EX320" s="71"/>
    </row>
    <row r="321" spans="1:154" s="17" customFormat="1" ht="25.5" customHeight="1">
      <c r="A321" s="1"/>
      <c r="B321" s="79"/>
      <c r="C321" s="79"/>
      <c r="D321" s="80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5"/>
      <c r="AD321" s="5"/>
      <c r="AE321" s="71"/>
      <c r="AF321" s="71"/>
      <c r="AG321" s="71"/>
      <c r="AH321" s="71"/>
      <c r="AI321" s="71"/>
      <c r="AJ321" s="71"/>
      <c r="AK321" s="71"/>
      <c r="AL321" s="10"/>
      <c r="AM321" s="10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Y321" s="71"/>
      <c r="AZ321" s="71"/>
      <c r="BA321" s="71"/>
      <c r="BB321" s="27" t="s">
        <v>753</v>
      </c>
      <c r="BD321" s="18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3"/>
      <c r="CJ321" s="71"/>
      <c r="CK321" s="71"/>
      <c r="CL321" s="71"/>
      <c r="CM321" s="3"/>
      <c r="CN321" s="3"/>
      <c r="CO321" s="71"/>
      <c r="CP321" s="71"/>
      <c r="CQ321" s="71"/>
      <c r="CR321" s="71"/>
      <c r="CS321" s="71"/>
      <c r="CT321" s="71"/>
      <c r="CU321" s="71"/>
      <c r="CV321" s="71"/>
      <c r="CW321" s="71"/>
      <c r="CX321" s="71"/>
      <c r="CY321" s="71"/>
      <c r="CZ321" s="71"/>
      <c r="DA321" s="71"/>
      <c r="DB321" s="71"/>
      <c r="DC321" s="71"/>
      <c r="DD321" s="71"/>
      <c r="DE321" s="71"/>
      <c r="DF321" s="71"/>
      <c r="DG321" s="71"/>
      <c r="DH321" s="71"/>
      <c r="DI321" s="71"/>
      <c r="DJ321" s="71"/>
      <c r="DK321" s="71"/>
      <c r="DL321" s="71"/>
      <c r="DM321" s="71"/>
      <c r="DN321" s="71"/>
      <c r="DO321" s="71"/>
      <c r="DP321" s="71"/>
      <c r="DQ321" s="71"/>
      <c r="DR321" s="71"/>
      <c r="DS321" s="71"/>
      <c r="DT321" s="71"/>
      <c r="DU321" s="71"/>
      <c r="DV321" s="71"/>
      <c r="DW321" s="71"/>
      <c r="DX321" s="71"/>
      <c r="DY321" s="71"/>
      <c r="DZ321" s="71"/>
      <c r="EA321" s="71"/>
      <c r="EB321" s="71"/>
      <c r="EC321" s="71"/>
      <c r="ED321" s="71"/>
      <c r="EE321" s="71"/>
      <c r="EF321" s="71"/>
      <c r="EG321" s="71"/>
      <c r="EH321" s="71"/>
      <c r="EI321" s="71"/>
      <c r="EJ321" s="71"/>
      <c r="EK321" s="71"/>
      <c r="EL321" s="71"/>
      <c r="EM321" s="71"/>
      <c r="EN321" s="71"/>
      <c r="EO321" s="71"/>
      <c r="EP321" s="71"/>
      <c r="EQ321" s="71"/>
      <c r="ER321" s="76"/>
      <c r="ES321" s="71"/>
      <c r="ET321" s="71"/>
      <c r="EU321" s="71"/>
      <c r="EV321" s="71"/>
      <c r="EW321" s="71"/>
      <c r="EX321" s="71"/>
    </row>
    <row r="322" spans="1:154" s="17" customFormat="1" ht="25.5" customHeight="1">
      <c r="A322" s="1"/>
      <c r="B322" s="79"/>
      <c r="C322" s="79"/>
      <c r="D322" s="80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5"/>
      <c r="AD322" s="5"/>
      <c r="AE322" s="71"/>
      <c r="AF322" s="71"/>
      <c r="AG322" s="71"/>
      <c r="AH322" s="71"/>
      <c r="AI322" s="71"/>
      <c r="AJ322" s="71"/>
      <c r="AK322" s="71"/>
      <c r="AL322" s="10"/>
      <c r="AM322" s="10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Y322" s="71"/>
      <c r="AZ322" s="71"/>
      <c r="BA322" s="71"/>
      <c r="BB322" s="25" t="s">
        <v>754</v>
      </c>
      <c r="BD322" s="18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3"/>
      <c r="CJ322" s="71"/>
      <c r="CK322" s="71"/>
      <c r="CL322" s="71"/>
      <c r="CM322" s="3"/>
      <c r="CN322" s="3"/>
      <c r="CO322" s="71"/>
      <c r="CP322" s="71"/>
      <c r="CQ322" s="71"/>
      <c r="CR322" s="71"/>
      <c r="CS322" s="71"/>
      <c r="CT322" s="71"/>
      <c r="CU322" s="71"/>
      <c r="CV322" s="71"/>
      <c r="CW322" s="71"/>
      <c r="CX322" s="71"/>
      <c r="CY322" s="71"/>
      <c r="CZ322" s="71"/>
      <c r="DA322" s="71"/>
      <c r="DB322" s="71"/>
      <c r="DC322" s="71"/>
      <c r="DD322" s="71"/>
      <c r="DE322" s="71"/>
      <c r="DF322" s="71"/>
      <c r="DG322" s="71"/>
      <c r="DH322" s="71"/>
      <c r="DI322" s="71"/>
      <c r="DJ322" s="71"/>
      <c r="DK322" s="71"/>
      <c r="DL322" s="71"/>
      <c r="DM322" s="71"/>
      <c r="DN322" s="71"/>
      <c r="DO322" s="71"/>
      <c r="DP322" s="71"/>
      <c r="DQ322" s="71"/>
      <c r="DR322" s="71"/>
      <c r="DS322" s="71"/>
      <c r="DT322" s="71"/>
      <c r="DU322" s="71"/>
      <c r="DV322" s="71"/>
      <c r="DW322" s="71"/>
      <c r="DX322" s="71"/>
      <c r="DY322" s="71"/>
      <c r="DZ322" s="71"/>
      <c r="EA322" s="71"/>
      <c r="EB322" s="71"/>
      <c r="EC322" s="71"/>
      <c r="ED322" s="71"/>
      <c r="EE322" s="71"/>
      <c r="EF322" s="71"/>
      <c r="EG322" s="71"/>
      <c r="EH322" s="71"/>
      <c r="EI322" s="71"/>
      <c r="EJ322" s="71"/>
      <c r="EK322" s="71"/>
      <c r="EL322" s="71"/>
      <c r="EM322" s="71"/>
      <c r="EN322" s="71"/>
      <c r="EO322" s="71"/>
      <c r="EP322" s="71"/>
      <c r="EQ322" s="71"/>
      <c r="ER322" s="76"/>
      <c r="ES322" s="71"/>
      <c r="ET322" s="71"/>
      <c r="EU322" s="71"/>
      <c r="EV322" s="71"/>
      <c r="EW322" s="71"/>
      <c r="EX322" s="71"/>
    </row>
    <row r="323" spans="1:154" s="17" customFormat="1">
      <c r="A323" s="1"/>
      <c r="B323" s="79"/>
      <c r="C323" s="79"/>
      <c r="D323" s="80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5"/>
      <c r="AD323" s="5"/>
      <c r="AE323" s="71"/>
      <c r="AF323" s="71"/>
      <c r="AG323" s="71"/>
      <c r="AH323" s="71"/>
      <c r="AI323" s="71"/>
      <c r="AJ323" s="71"/>
      <c r="AK323" s="71"/>
      <c r="AL323" s="10"/>
      <c r="AM323" s="10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Y323" s="71"/>
      <c r="AZ323" s="71"/>
      <c r="BA323" s="71"/>
      <c r="BB323" s="28" t="s">
        <v>755</v>
      </c>
      <c r="BD323" s="18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3"/>
      <c r="CJ323" s="71"/>
      <c r="CK323" s="71"/>
      <c r="CL323" s="71"/>
      <c r="CM323" s="3"/>
      <c r="CN323" s="3"/>
      <c r="CO323" s="71"/>
      <c r="CP323" s="71"/>
      <c r="CQ323" s="71"/>
      <c r="CR323" s="71"/>
      <c r="CS323" s="71"/>
      <c r="CT323" s="71"/>
      <c r="CU323" s="71"/>
      <c r="CV323" s="71"/>
      <c r="CW323" s="71"/>
      <c r="CX323" s="71"/>
      <c r="CY323" s="71"/>
      <c r="CZ323" s="71"/>
      <c r="DA323" s="71"/>
      <c r="DB323" s="71"/>
      <c r="DC323" s="71"/>
      <c r="DD323" s="71"/>
      <c r="DE323" s="71"/>
      <c r="DF323" s="71"/>
      <c r="DG323" s="71"/>
      <c r="DH323" s="71"/>
      <c r="DI323" s="71"/>
      <c r="DJ323" s="71"/>
      <c r="DK323" s="71"/>
      <c r="DL323" s="71"/>
      <c r="DM323" s="71"/>
      <c r="DN323" s="71"/>
      <c r="DO323" s="71"/>
      <c r="DP323" s="71"/>
      <c r="DQ323" s="71"/>
      <c r="DR323" s="71"/>
      <c r="DS323" s="71"/>
      <c r="DT323" s="71"/>
      <c r="DU323" s="71"/>
      <c r="DV323" s="71"/>
      <c r="DW323" s="71"/>
      <c r="DX323" s="71"/>
      <c r="DY323" s="71"/>
      <c r="DZ323" s="71"/>
      <c r="EA323" s="71"/>
      <c r="EB323" s="71"/>
      <c r="EC323" s="71"/>
      <c r="ED323" s="71"/>
      <c r="EE323" s="71"/>
      <c r="EF323" s="71"/>
      <c r="EG323" s="71"/>
      <c r="EH323" s="71"/>
      <c r="EI323" s="71"/>
      <c r="EJ323" s="71"/>
      <c r="EK323" s="71"/>
      <c r="EL323" s="71"/>
      <c r="EM323" s="71"/>
      <c r="EN323" s="71"/>
      <c r="EO323" s="71"/>
      <c r="EP323" s="71"/>
      <c r="EQ323" s="71"/>
      <c r="ER323" s="76"/>
      <c r="ES323" s="71"/>
      <c r="ET323" s="71"/>
      <c r="EU323" s="71"/>
      <c r="EV323" s="71"/>
      <c r="EW323" s="71"/>
      <c r="EX323" s="71"/>
    </row>
    <row r="324" spans="1:154" s="17" customFormat="1">
      <c r="A324" s="1"/>
      <c r="B324" s="79"/>
      <c r="C324" s="79"/>
      <c r="D324" s="80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5"/>
      <c r="AD324" s="5"/>
      <c r="AE324" s="71"/>
      <c r="AF324" s="71"/>
      <c r="AG324" s="71"/>
      <c r="AH324" s="71"/>
      <c r="AI324" s="71"/>
      <c r="AJ324" s="71"/>
      <c r="AK324" s="71"/>
      <c r="AL324" s="10"/>
      <c r="AM324" s="10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Y324" s="71"/>
      <c r="AZ324" s="71"/>
      <c r="BA324" s="71"/>
      <c r="BB324" s="26" t="s">
        <v>756</v>
      </c>
      <c r="BD324" s="18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3"/>
      <c r="CJ324" s="71"/>
      <c r="CK324" s="71"/>
      <c r="CL324" s="71"/>
      <c r="CM324" s="3"/>
      <c r="CN324" s="3"/>
      <c r="CO324" s="71"/>
      <c r="CP324" s="71"/>
      <c r="CQ324" s="71"/>
      <c r="CR324" s="71"/>
      <c r="CS324" s="71"/>
      <c r="CT324" s="71"/>
      <c r="CU324" s="71"/>
      <c r="CV324" s="71"/>
      <c r="CW324" s="71"/>
      <c r="CX324" s="71"/>
      <c r="CY324" s="71"/>
      <c r="CZ324" s="71"/>
      <c r="DA324" s="71"/>
      <c r="DB324" s="71"/>
      <c r="DC324" s="71"/>
      <c r="DD324" s="71"/>
      <c r="DE324" s="71"/>
      <c r="DF324" s="71"/>
      <c r="DG324" s="71"/>
      <c r="DH324" s="71"/>
      <c r="DI324" s="71"/>
      <c r="DJ324" s="71"/>
      <c r="DK324" s="71"/>
      <c r="DL324" s="71"/>
      <c r="DM324" s="71"/>
      <c r="DN324" s="71"/>
      <c r="DO324" s="71"/>
      <c r="DP324" s="71"/>
      <c r="DQ324" s="71"/>
      <c r="DR324" s="71"/>
      <c r="DS324" s="71"/>
      <c r="DT324" s="71"/>
      <c r="DU324" s="71"/>
      <c r="DV324" s="71"/>
      <c r="DW324" s="71"/>
      <c r="DX324" s="71"/>
      <c r="DY324" s="71"/>
      <c r="DZ324" s="71"/>
      <c r="EA324" s="71"/>
      <c r="EB324" s="71"/>
      <c r="EC324" s="71"/>
      <c r="ED324" s="71"/>
      <c r="EE324" s="71"/>
      <c r="EF324" s="71"/>
      <c r="EG324" s="71"/>
      <c r="EH324" s="71"/>
      <c r="EI324" s="71"/>
      <c r="EJ324" s="71"/>
      <c r="EK324" s="71"/>
      <c r="EL324" s="71"/>
      <c r="EM324" s="71"/>
      <c r="EN324" s="71"/>
      <c r="EO324" s="71"/>
      <c r="EP324" s="71"/>
      <c r="EQ324" s="71"/>
      <c r="ER324" s="76"/>
      <c r="ES324" s="71"/>
      <c r="ET324" s="71"/>
      <c r="EU324" s="71"/>
      <c r="EV324" s="71"/>
      <c r="EW324" s="71"/>
      <c r="EX324" s="71"/>
    </row>
    <row r="325" spans="1:154" s="17" customFormat="1" ht="25.5" customHeight="1">
      <c r="A325" s="1"/>
      <c r="B325" s="79"/>
      <c r="C325" s="79"/>
      <c r="D325" s="80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5"/>
      <c r="AD325" s="5"/>
      <c r="AE325" s="71"/>
      <c r="AF325" s="71"/>
      <c r="AG325" s="71"/>
      <c r="AH325" s="71"/>
      <c r="AI325" s="71"/>
      <c r="AJ325" s="71"/>
      <c r="AK325" s="71"/>
      <c r="AL325" s="10"/>
      <c r="AM325" s="10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Y325" s="71"/>
      <c r="AZ325" s="71"/>
      <c r="BA325" s="71"/>
      <c r="BB325" s="27" t="s">
        <v>757</v>
      </c>
      <c r="BD325" s="18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3"/>
      <c r="CJ325" s="71"/>
      <c r="CK325" s="71"/>
      <c r="CL325" s="71"/>
      <c r="CM325" s="3"/>
      <c r="CN325" s="3"/>
      <c r="CO325" s="71"/>
      <c r="CP325" s="71"/>
      <c r="CQ325" s="71"/>
      <c r="CR325" s="71"/>
      <c r="CS325" s="71"/>
      <c r="CT325" s="71"/>
      <c r="CU325" s="71"/>
      <c r="CV325" s="71"/>
      <c r="CW325" s="71"/>
      <c r="CX325" s="71"/>
      <c r="CY325" s="71"/>
      <c r="CZ325" s="71"/>
      <c r="DA325" s="71"/>
      <c r="DB325" s="71"/>
      <c r="DC325" s="71"/>
      <c r="DD325" s="71"/>
      <c r="DE325" s="71"/>
      <c r="DF325" s="71"/>
      <c r="DG325" s="71"/>
      <c r="DH325" s="71"/>
      <c r="DI325" s="71"/>
      <c r="DJ325" s="71"/>
      <c r="DK325" s="71"/>
      <c r="DL325" s="71"/>
      <c r="DM325" s="71"/>
      <c r="DN325" s="71"/>
      <c r="DO325" s="71"/>
      <c r="DP325" s="71"/>
      <c r="DQ325" s="71"/>
      <c r="DR325" s="71"/>
      <c r="DS325" s="71"/>
      <c r="DT325" s="71"/>
      <c r="DU325" s="71"/>
      <c r="DV325" s="71"/>
      <c r="DW325" s="71"/>
      <c r="DX325" s="71"/>
      <c r="DY325" s="71"/>
      <c r="DZ325" s="71"/>
      <c r="EA325" s="71"/>
      <c r="EB325" s="71"/>
      <c r="EC325" s="71"/>
      <c r="ED325" s="71"/>
      <c r="EE325" s="71"/>
      <c r="EF325" s="71"/>
      <c r="EG325" s="71"/>
      <c r="EH325" s="71"/>
      <c r="EI325" s="71"/>
      <c r="EJ325" s="71"/>
      <c r="EK325" s="71"/>
      <c r="EL325" s="71"/>
      <c r="EM325" s="71"/>
      <c r="EN325" s="71"/>
      <c r="EO325" s="71"/>
      <c r="EP325" s="71"/>
      <c r="EQ325" s="71"/>
      <c r="ER325" s="76"/>
      <c r="ES325" s="71"/>
      <c r="ET325" s="71"/>
      <c r="EU325" s="71"/>
      <c r="EV325" s="71"/>
      <c r="EW325" s="71"/>
      <c r="EX325" s="71"/>
    </row>
    <row r="326" spans="1:154" s="17" customFormat="1" ht="38.25" customHeight="1">
      <c r="A326" s="1"/>
      <c r="B326" s="79"/>
      <c r="C326" s="79"/>
      <c r="D326" s="80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5"/>
      <c r="AD326" s="5"/>
      <c r="AE326" s="71"/>
      <c r="AF326" s="71"/>
      <c r="AG326" s="71"/>
      <c r="AH326" s="71"/>
      <c r="AI326" s="71"/>
      <c r="AJ326" s="71"/>
      <c r="AK326" s="71"/>
      <c r="AL326" s="10"/>
      <c r="AM326" s="10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Y326" s="71"/>
      <c r="AZ326" s="71"/>
      <c r="BA326" s="71"/>
      <c r="BB326" s="27" t="s">
        <v>758</v>
      </c>
      <c r="BD326" s="18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3"/>
      <c r="CJ326" s="71"/>
      <c r="CK326" s="71"/>
      <c r="CL326" s="71"/>
      <c r="CM326" s="3"/>
      <c r="CN326" s="3"/>
      <c r="CO326" s="71"/>
      <c r="CP326" s="71"/>
      <c r="CQ326" s="71"/>
      <c r="CR326" s="71"/>
      <c r="CS326" s="71"/>
      <c r="CT326" s="71"/>
      <c r="CU326" s="71"/>
      <c r="CV326" s="71"/>
      <c r="CW326" s="71"/>
      <c r="CX326" s="71"/>
      <c r="CY326" s="71"/>
      <c r="CZ326" s="71"/>
      <c r="DA326" s="71"/>
      <c r="DB326" s="71"/>
      <c r="DC326" s="71"/>
      <c r="DD326" s="71"/>
      <c r="DE326" s="71"/>
      <c r="DF326" s="71"/>
      <c r="DG326" s="71"/>
      <c r="DH326" s="71"/>
      <c r="DI326" s="71"/>
      <c r="DJ326" s="71"/>
      <c r="DK326" s="71"/>
      <c r="DL326" s="71"/>
      <c r="DM326" s="71"/>
      <c r="DN326" s="71"/>
      <c r="DO326" s="71"/>
      <c r="DP326" s="71"/>
      <c r="DQ326" s="71"/>
      <c r="DR326" s="71"/>
      <c r="DS326" s="71"/>
      <c r="DT326" s="71"/>
      <c r="DU326" s="71"/>
      <c r="DV326" s="71"/>
      <c r="DW326" s="71"/>
      <c r="DX326" s="71"/>
      <c r="DY326" s="71"/>
      <c r="DZ326" s="71"/>
      <c r="EA326" s="71"/>
      <c r="EB326" s="71"/>
      <c r="EC326" s="71"/>
      <c r="ED326" s="71"/>
      <c r="EE326" s="71"/>
      <c r="EF326" s="71"/>
      <c r="EG326" s="71"/>
      <c r="EH326" s="71"/>
      <c r="EI326" s="71"/>
      <c r="EJ326" s="71"/>
      <c r="EK326" s="71"/>
      <c r="EL326" s="71"/>
      <c r="EM326" s="71"/>
      <c r="EN326" s="71"/>
      <c r="EO326" s="71"/>
      <c r="EP326" s="71"/>
      <c r="EQ326" s="71"/>
      <c r="ER326" s="76"/>
      <c r="ES326" s="71"/>
      <c r="ET326" s="71"/>
      <c r="EU326" s="71"/>
      <c r="EV326" s="71"/>
      <c r="EW326" s="71"/>
      <c r="EX326" s="71"/>
    </row>
    <row r="327" spans="1:154" s="17" customFormat="1">
      <c r="A327" s="1"/>
      <c r="B327" s="79"/>
      <c r="C327" s="79"/>
      <c r="D327" s="80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5"/>
      <c r="AD327" s="5"/>
      <c r="AE327" s="71"/>
      <c r="AF327" s="71"/>
      <c r="AG327" s="71"/>
      <c r="AH327" s="71"/>
      <c r="AI327" s="71"/>
      <c r="AJ327" s="71"/>
      <c r="AK327" s="71"/>
      <c r="AL327" s="10"/>
      <c r="AM327" s="10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Y327" s="71"/>
      <c r="AZ327" s="71"/>
      <c r="BA327" s="71"/>
      <c r="BB327" s="26" t="s">
        <v>759</v>
      </c>
      <c r="BD327" s="18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3"/>
      <c r="CJ327" s="71"/>
      <c r="CK327" s="71"/>
      <c r="CL327" s="71"/>
      <c r="CM327" s="3"/>
      <c r="CN327" s="3"/>
      <c r="CO327" s="71"/>
      <c r="CP327" s="71"/>
      <c r="CQ327" s="71"/>
      <c r="CR327" s="71"/>
      <c r="CS327" s="71"/>
      <c r="CT327" s="71"/>
      <c r="CU327" s="71"/>
      <c r="CV327" s="71"/>
      <c r="CW327" s="71"/>
      <c r="CX327" s="71"/>
      <c r="CY327" s="71"/>
      <c r="CZ327" s="71"/>
      <c r="DA327" s="71"/>
      <c r="DB327" s="71"/>
      <c r="DC327" s="71"/>
      <c r="DD327" s="71"/>
      <c r="DE327" s="71"/>
      <c r="DF327" s="71"/>
      <c r="DG327" s="71"/>
      <c r="DH327" s="71"/>
      <c r="DI327" s="71"/>
      <c r="DJ327" s="71"/>
      <c r="DK327" s="71"/>
      <c r="DL327" s="71"/>
      <c r="DM327" s="71"/>
      <c r="DN327" s="71"/>
      <c r="DO327" s="71"/>
      <c r="DP327" s="71"/>
      <c r="DQ327" s="71"/>
      <c r="DR327" s="71"/>
      <c r="DS327" s="71"/>
      <c r="DT327" s="71"/>
      <c r="DU327" s="71"/>
      <c r="DV327" s="71"/>
      <c r="DW327" s="71"/>
      <c r="DX327" s="71"/>
      <c r="DY327" s="71"/>
      <c r="DZ327" s="71"/>
      <c r="EA327" s="71"/>
      <c r="EB327" s="71"/>
      <c r="EC327" s="71"/>
      <c r="ED327" s="71"/>
      <c r="EE327" s="71"/>
      <c r="EF327" s="71"/>
      <c r="EG327" s="71"/>
      <c r="EH327" s="71"/>
      <c r="EI327" s="71"/>
      <c r="EJ327" s="71"/>
      <c r="EK327" s="71"/>
      <c r="EL327" s="71"/>
      <c r="EM327" s="71"/>
      <c r="EN327" s="71"/>
      <c r="EO327" s="71"/>
      <c r="EP327" s="71"/>
      <c r="EQ327" s="71"/>
      <c r="ER327" s="76"/>
      <c r="ES327" s="71"/>
      <c r="ET327" s="71"/>
      <c r="EU327" s="71"/>
      <c r="EV327" s="71"/>
      <c r="EW327" s="71"/>
      <c r="EX327" s="71"/>
    </row>
    <row r="328" spans="1:154" s="17" customFormat="1" ht="25.5" customHeight="1">
      <c r="A328" s="1"/>
      <c r="B328" s="79"/>
      <c r="C328" s="79"/>
      <c r="D328" s="80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5"/>
      <c r="AD328" s="5"/>
      <c r="AE328" s="71"/>
      <c r="AF328" s="71"/>
      <c r="AG328" s="71"/>
      <c r="AH328" s="71"/>
      <c r="AI328" s="71"/>
      <c r="AJ328" s="71"/>
      <c r="AK328" s="71"/>
      <c r="AL328" s="10"/>
      <c r="AM328" s="10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Y328" s="71"/>
      <c r="AZ328" s="71"/>
      <c r="BA328" s="71"/>
      <c r="BB328" s="25" t="s">
        <v>760</v>
      </c>
      <c r="BD328" s="18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3"/>
      <c r="CJ328" s="71"/>
      <c r="CK328" s="71"/>
      <c r="CL328" s="71"/>
      <c r="CM328" s="3"/>
      <c r="CN328" s="3"/>
      <c r="CO328" s="71"/>
      <c r="CP328" s="71"/>
      <c r="CQ328" s="71"/>
      <c r="CR328" s="71"/>
      <c r="CS328" s="71"/>
      <c r="CT328" s="71"/>
      <c r="CU328" s="71"/>
      <c r="CV328" s="71"/>
      <c r="CW328" s="71"/>
      <c r="CX328" s="71"/>
      <c r="CY328" s="71"/>
      <c r="CZ328" s="71"/>
      <c r="DA328" s="71"/>
      <c r="DB328" s="71"/>
      <c r="DC328" s="71"/>
      <c r="DD328" s="71"/>
      <c r="DE328" s="71"/>
      <c r="DF328" s="71"/>
      <c r="DG328" s="71"/>
      <c r="DH328" s="71"/>
      <c r="DI328" s="71"/>
      <c r="DJ328" s="71"/>
      <c r="DK328" s="71"/>
      <c r="DL328" s="71"/>
      <c r="DM328" s="71"/>
      <c r="DN328" s="71"/>
      <c r="DO328" s="71"/>
      <c r="DP328" s="71"/>
      <c r="DQ328" s="71"/>
      <c r="DR328" s="71"/>
      <c r="DS328" s="71"/>
      <c r="DT328" s="71"/>
      <c r="DU328" s="71"/>
      <c r="DV328" s="71"/>
      <c r="DW328" s="71"/>
      <c r="DX328" s="71"/>
      <c r="DY328" s="71"/>
      <c r="DZ328" s="71"/>
      <c r="EA328" s="71"/>
      <c r="EB328" s="71"/>
      <c r="EC328" s="71"/>
      <c r="ED328" s="71"/>
      <c r="EE328" s="71"/>
      <c r="EF328" s="71"/>
      <c r="EG328" s="71"/>
      <c r="EH328" s="71"/>
      <c r="EI328" s="71"/>
      <c r="EJ328" s="71"/>
      <c r="EK328" s="71"/>
      <c r="EL328" s="71"/>
      <c r="EM328" s="71"/>
      <c r="EN328" s="71"/>
      <c r="EO328" s="71"/>
      <c r="EP328" s="71"/>
      <c r="EQ328" s="71"/>
      <c r="ER328" s="76"/>
      <c r="ES328" s="71"/>
      <c r="ET328" s="71"/>
      <c r="EU328" s="71"/>
      <c r="EV328" s="71"/>
      <c r="EW328" s="71"/>
      <c r="EX328" s="71"/>
    </row>
    <row r="329" spans="1:154" s="17" customFormat="1">
      <c r="A329" s="1"/>
      <c r="B329" s="79"/>
      <c r="C329" s="79"/>
      <c r="D329" s="80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5"/>
      <c r="AD329" s="5"/>
      <c r="AE329" s="71"/>
      <c r="AF329" s="71"/>
      <c r="AG329" s="71"/>
      <c r="AH329" s="71"/>
      <c r="AI329" s="71"/>
      <c r="AJ329" s="71"/>
      <c r="AK329" s="71"/>
      <c r="AL329" s="10"/>
      <c r="AM329" s="10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Y329" s="71"/>
      <c r="AZ329" s="71"/>
      <c r="BA329" s="71"/>
      <c r="BB329" s="26" t="s">
        <v>761</v>
      </c>
      <c r="BD329" s="18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3"/>
      <c r="CJ329" s="71"/>
      <c r="CK329" s="71"/>
      <c r="CL329" s="71"/>
      <c r="CM329" s="3"/>
      <c r="CN329" s="3"/>
      <c r="CO329" s="71"/>
      <c r="CP329" s="71"/>
      <c r="CQ329" s="71"/>
      <c r="CR329" s="71"/>
      <c r="CS329" s="71"/>
      <c r="CT329" s="71"/>
      <c r="CU329" s="71"/>
      <c r="CV329" s="71"/>
      <c r="CW329" s="71"/>
      <c r="CX329" s="71"/>
      <c r="CY329" s="71"/>
      <c r="CZ329" s="71"/>
      <c r="DA329" s="71"/>
      <c r="DB329" s="71"/>
      <c r="DC329" s="71"/>
      <c r="DD329" s="71"/>
      <c r="DE329" s="71"/>
      <c r="DF329" s="71"/>
      <c r="DG329" s="71"/>
      <c r="DH329" s="71"/>
      <c r="DI329" s="71"/>
      <c r="DJ329" s="71"/>
      <c r="DK329" s="71"/>
      <c r="DL329" s="71"/>
      <c r="DM329" s="71"/>
      <c r="DN329" s="71"/>
      <c r="DO329" s="71"/>
      <c r="DP329" s="71"/>
      <c r="DQ329" s="71"/>
      <c r="DR329" s="71"/>
      <c r="DS329" s="71"/>
      <c r="DT329" s="71"/>
      <c r="DU329" s="71"/>
      <c r="DV329" s="71"/>
      <c r="DW329" s="71"/>
      <c r="DX329" s="71"/>
      <c r="DY329" s="71"/>
      <c r="DZ329" s="71"/>
      <c r="EA329" s="71"/>
      <c r="EB329" s="71"/>
      <c r="EC329" s="71"/>
      <c r="ED329" s="71"/>
      <c r="EE329" s="71"/>
      <c r="EF329" s="71"/>
      <c r="EG329" s="71"/>
      <c r="EH329" s="71"/>
      <c r="EI329" s="71"/>
      <c r="EJ329" s="71"/>
      <c r="EK329" s="71"/>
      <c r="EL329" s="71"/>
      <c r="EM329" s="71"/>
      <c r="EN329" s="71"/>
      <c r="EO329" s="71"/>
      <c r="EP329" s="71"/>
      <c r="EQ329" s="71"/>
      <c r="ER329" s="76"/>
      <c r="ES329" s="71"/>
      <c r="ET329" s="71"/>
      <c r="EU329" s="71"/>
      <c r="EV329" s="71"/>
      <c r="EW329" s="71"/>
      <c r="EX329" s="71"/>
    </row>
    <row r="330" spans="1:154" s="17" customFormat="1" ht="38.25" customHeight="1">
      <c r="A330" s="1"/>
      <c r="B330" s="79"/>
      <c r="C330" s="79"/>
      <c r="D330" s="80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5"/>
      <c r="AD330" s="5"/>
      <c r="AE330" s="71"/>
      <c r="AF330" s="71"/>
      <c r="AG330" s="71"/>
      <c r="AH330" s="71"/>
      <c r="AI330" s="71"/>
      <c r="AJ330" s="71"/>
      <c r="AK330" s="71"/>
      <c r="AL330" s="10"/>
      <c r="AM330" s="10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Y330" s="71"/>
      <c r="AZ330" s="71"/>
      <c r="BA330" s="71"/>
      <c r="BB330" s="25" t="s">
        <v>762</v>
      </c>
      <c r="BD330" s="18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3"/>
      <c r="CJ330" s="71"/>
      <c r="CK330" s="71"/>
      <c r="CL330" s="71"/>
      <c r="CM330" s="3"/>
      <c r="CN330" s="3"/>
      <c r="CO330" s="71"/>
      <c r="CP330" s="71"/>
      <c r="CQ330" s="71"/>
      <c r="CR330" s="71"/>
      <c r="CS330" s="71"/>
      <c r="CT330" s="71"/>
      <c r="CU330" s="71"/>
      <c r="CV330" s="71"/>
      <c r="CW330" s="71"/>
      <c r="CX330" s="71"/>
      <c r="CY330" s="71"/>
      <c r="CZ330" s="71"/>
      <c r="DA330" s="71"/>
      <c r="DB330" s="71"/>
      <c r="DC330" s="71"/>
      <c r="DD330" s="71"/>
      <c r="DE330" s="71"/>
      <c r="DF330" s="71"/>
      <c r="DG330" s="71"/>
      <c r="DH330" s="71"/>
      <c r="DI330" s="71"/>
      <c r="DJ330" s="71"/>
      <c r="DK330" s="71"/>
      <c r="DL330" s="71"/>
      <c r="DM330" s="71"/>
      <c r="DN330" s="71"/>
      <c r="DO330" s="71"/>
      <c r="DP330" s="71"/>
      <c r="DQ330" s="71"/>
      <c r="DR330" s="71"/>
      <c r="DS330" s="71"/>
      <c r="DT330" s="71"/>
      <c r="DU330" s="71"/>
      <c r="DV330" s="71"/>
      <c r="DW330" s="71"/>
      <c r="DX330" s="71"/>
      <c r="DY330" s="71"/>
      <c r="DZ330" s="71"/>
      <c r="EA330" s="71"/>
      <c r="EB330" s="71"/>
      <c r="EC330" s="71"/>
      <c r="ED330" s="71"/>
      <c r="EE330" s="71"/>
      <c r="EF330" s="71"/>
      <c r="EG330" s="71"/>
      <c r="EH330" s="71"/>
      <c r="EI330" s="71"/>
      <c r="EJ330" s="71"/>
      <c r="EK330" s="71"/>
      <c r="EL330" s="71"/>
      <c r="EM330" s="71"/>
      <c r="EN330" s="71"/>
      <c r="EO330" s="71"/>
      <c r="EP330" s="71"/>
      <c r="EQ330" s="71"/>
      <c r="ER330" s="76"/>
      <c r="ES330" s="71"/>
      <c r="ET330" s="71"/>
      <c r="EU330" s="71"/>
      <c r="EV330" s="71"/>
      <c r="EW330" s="71"/>
      <c r="EX330" s="71"/>
    </row>
    <row r="331" spans="1:154" s="17" customFormat="1">
      <c r="A331" s="1"/>
      <c r="B331" s="79"/>
      <c r="C331" s="79"/>
      <c r="D331" s="80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5"/>
      <c r="AD331" s="5"/>
      <c r="AE331" s="71"/>
      <c r="AF331" s="71"/>
      <c r="AG331" s="71"/>
      <c r="AH331" s="71"/>
      <c r="AI331" s="71"/>
      <c r="AJ331" s="71"/>
      <c r="AK331" s="71"/>
      <c r="AL331" s="10"/>
      <c r="AM331" s="10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Y331" s="71"/>
      <c r="AZ331" s="71"/>
      <c r="BA331" s="71"/>
      <c r="BB331" s="28" t="s">
        <v>763</v>
      </c>
      <c r="BD331" s="18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3"/>
      <c r="CJ331" s="71"/>
      <c r="CK331" s="71"/>
      <c r="CL331" s="71"/>
      <c r="CM331" s="3"/>
      <c r="CN331" s="3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  <c r="CY331" s="71"/>
      <c r="CZ331" s="71"/>
      <c r="DA331" s="71"/>
      <c r="DB331" s="71"/>
      <c r="DC331" s="71"/>
      <c r="DD331" s="71"/>
      <c r="DE331" s="71"/>
      <c r="DF331" s="71"/>
      <c r="DG331" s="71"/>
      <c r="DH331" s="71"/>
      <c r="DI331" s="71"/>
      <c r="DJ331" s="71"/>
      <c r="DK331" s="71"/>
      <c r="DL331" s="71"/>
      <c r="DM331" s="71"/>
      <c r="DN331" s="71"/>
      <c r="DO331" s="71"/>
      <c r="DP331" s="71"/>
      <c r="DQ331" s="71"/>
      <c r="DR331" s="71"/>
      <c r="DS331" s="71"/>
      <c r="DT331" s="71"/>
      <c r="DU331" s="71"/>
      <c r="DV331" s="71"/>
      <c r="DW331" s="71"/>
      <c r="DX331" s="71"/>
      <c r="DY331" s="71"/>
      <c r="DZ331" s="71"/>
      <c r="EA331" s="71"/>
      <c r="EB331" s="71"/>
      <c r="EC331" s="71"/>
      <c r="ED331" s="71"/>
      <c r="EE331" s="71"/>
      <c r="EF331" s="71"/>
      <c r="EG331" s="71"/>
      <c r="EH331" s="71"/>
      <c r="EI331" s="71"/>
      <c r="EJ331" s="71"/>
      <c r="EK331" s="71"/>
      <c r="EL331" s="71"/>
      <c r="EM331" s="71"/>
      <c r="EN331" s="71"/>
      <c r="EO331" s="71"/>
      <c r="EP331" s="71"/>
      <c r="EQ331" s="71"/>
      <c r="ER331" s="76"/>
      <c r="ES331" s="71"/>
      <c r="ET331" s="71"/>
      <c r="EU331" s="71"/>
      <c r="EV331" s="71"/>
      <c r="EW331" s="71"/>
      <c r="EX331" s="71"/>
    </row>
    <row r="332" spans="1:154" s="17" customFormat="1" ht="25.5" customHeight="1">
      <c r="A332" s="1"/>
      <c r="B332" s="79"/>
      <c r="C332" s="79"/>
      <c r="D332" s="80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5"/>
      <c r="AD332" s="5"/>
      <c r="AE332" s="71"/>
      <c r="AF332" s="71"/>
      <c r="AG332" s="71"/>
      <c r="AH332" s="71"/>
      <c r="AI332" s="71"/>
      <c r="AJ332" s="71"/>
      <c r="AK332" s="71"/>
      <c r="AL332" s="10"/>
      <c r="AM332" s="10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Y332" s="71"/>
      <c r="AZ332" s="71"/>
      <c r="BA332" s="71"/>
      <c r="BB332" s="25" t="s">
        <v>764</v>
      </c>
      <c r="BD332" s="18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3"/>
      <c r="CJ332" s="71"/>
      <c r="CK332" s="71"/>
      <c r="CL332" s="71"/>
      <c r="CM332" s="3"/>
      <c r="CN332" s="3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  <c r="CY332" s="71"/>
      <c r="CZ332" s="71"/>
      <c r="DA332" s="71"/>
      <c r="DB332" s="71"/>
      <c r="DC332" s="71"/>
      <c r="DD332" s="71"/>
      <c r="DE332" s="71"/>
      <c r="DF332" s="71"/>
      <c r="DG332" s="71"/>
      <c r="DH332" s="71"/>
      <c r="DI332" s="71"/>
      <c r="DJ332" s="71"/>
      <c r="DK332" s="71"/>
      <c r="DL332" s="71"/>
      <c r="DM332" s="71"/>
      <c r="DN332" s="71"/>
      <c r="DO332" s="71"/>
      <c r="DP332" s="71"/>
      <c r="DQ332" s="71"/>
      <c r="DR332" s="71"/>
      <c r="DS332" s="71"/>
      <c r="DT332" s="71"/>
      <c r="DU332" s="71"/>
      <c r="DV332" s="71"/>
      <c r="DW332" s="71"/>
      <c r="DX332" s="71"/>
      <c r="DY332" s="71"/>
      <c r="DZ332" s="71"/>
      <c r="EA332" s="71"/>
      <c r="EB332" s="71"/>
      <c r="EC332" s="71"/>
      <c r="ED332" s="71"/>
      <c r="EE332" s="71"/>
      <c r="EF332" s="71"/>
      <c r="EG332" s="71"/>
      <c r="EH332" s="71"/>
      <c r="EI332" s="71"/>
      <c r="EJ332" s="71"/>
      <c r="EK332" s="71"/>
      <c r="EL332" s="71"/>
      <c r="EM332" s="71"/>
      <c r="EN332" s="71"/>
      <c r="EO332" s="71"/>
      <c r="EP332" s="71"/>
      <c r="EQ332" s="71"/>
      <c r="ER332" s="76"/>
      <c r="ES332" s="71"/>
      <c r="ET332" s="71"/>
      <c r="EU332" s="71"/>
      <c r="EV332" s="71"/>
      <c r="EW332" s="71"/>
      <c r="EX332" s="71"/>
    </row>
    <row r="333" spans="1:154" s="17" customFormat="1">
      <c r="A333" s="1"/>
      <c r="B333" s="79"/>
      <c r="C333" s="79"/>
      <c r="D333" s="80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5"/>
      <c r="AD333" s="5"/>
      <c r="AE333" s="71"/>
      <c r="AF333" s="71"/>
      <c r="AG333" s="71"/>
      <c r="AH333" s="71"/>
      <c r="AI333" s="71"/>
      <c r="AJ333" s="71"/>
      <c r="AK333" s="71"/>
      <c r="AL333" s="10"/>
      <c r="AM333" s="10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Y333" s="71"/>
      <c r="AZ333" s="71"/>
      <c r="BA333" s="71"/>
      <c r="BB333" s="26" t="s">
        <v>765</v>
      </c>
      <c r="BD333" s="18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3"/>
      <c r="CJ333" s="71"/>
      <c r="CK333" s="71"/>
      <c r="CL333" s="71"/>
      <c r="CM333" s="3"/>
      <c r="CN333" s="3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  <c r="CY333" s="71"/>
      <c r="CZ333" s="71"/>
      <c r="DA333" s="71"/>
      <c r="DB333" s="71"/>
      <c r="DC333" s="71"/>
      <c r="DD333" s="71"/>
      <c r="DE333" s="71"/>
      <c r="DF333" s="71"/>
      <c r="DG333" s="71"/>
      <c r="DH333" s="71"/>
      <c r="DI333" s="71"/>
      <c r="DJ333" s="71"/>
      <c r="DK333" s="71"/>
      <c r="DL333" s="71"/>
      <c r="DM333" s="71"/>
      <c r="DN333" s="71"/>
      <c r="DO333" s="71"/>
      <c r="DP333" s="71"/>
      <c r="DQ333" s="71"/>
      <c r="DR333" s="71"/>
      <c r="DS333" s="71"/>
      <c r="DT333" s="71"/>
      <c r="DU333" s="71"/>
      <c r="DV333" s="71"/>
      <c r="DW333" s="71"/>
      <c r="DX333" s="71"/>
      <c r="DY333" s="71"/>
      <c r="DZ333" s="71"/>
      <c r="EA333" s="71"/>
      <c r="EB333" s="71"/>
      <c r="EC333" s="71"/>
      <c r="ED333" s="71"/>
      <c r="EE333" s="71"/>
      <c r="EF333" s="71"/>
      <c r="EG333" s="71"/>
      <c r="EH333" s="71"/>
      <c r="EI333" s="71"/>
      <c r="EJ333" s="71"/>
      <c r="EK333" s="71"/>
      <c r="EL333" s="71"/>
      <c r="EM333" s="71"/>
      <c r="EN333" s="71"/>
      <c r="EO333" s="71"/>
      <c r="EP333" s="71"/>
      <c r="EQ333" s="71"/>
      <c r="ER333" s="76"/>
      <c r="ES333" s="71"/>
      <c r="ET333" s="71"/>
      <c r="EU333" s="71"/>
      <c r="EV333" s="71"/>
      <c r="EW333" s="71"/>
      <c r="EX333" s="71"/>
    </row>
    <row r="334" spans="1:154" s="17" customFormat="1" ht="25.5" customHeight="1">
      <c r="A334" s="1"/>
      <c r="B334" s="79"/>
      <c r="C334" s="79"/>
      <c r="D334" s="80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5"/>
      <c r="AD334" s="5"/>
      <c r="AE334" s="71"/>
      <c r="AF334" s="71"/>
      <c r="AG334" s="71"/>
      <c r="AH334" s="71"/>
      <c r="AI334" s="71"/>
      <c r="AJ334" s="71"/>
      <c r="AK334" s="71"/>
      <c r="AL334" s="10"/>
      <c r="AM334" s="10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Y334" s="71"/>
      <c r="AZ334" s="71"/>
      <c r="BA334" s="71"/>
      <c r="BB334" s="25" t="s">
        <v>766</v>
      </c>
      <c r="BD334" s="18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3"/>
      <c r="CJ334" s="71"/>
      <c r="CK334" s="71"/>
      <c r="CL334" s="71"/>
      <c r="CM334" s="3"/>
      <c r="CN334" s="3"/>
      <c r="CO334" s="71"/>
      <c r="CP334" s="71"/>
      <c r="CQ334" s="71"/>
      <c r="CR334" s="71"/>
      <c r="CS334" s="71"/>
      <c r="CT334" s="71"/>
      <c r="CU334" s="71"/>
      <c r="CV334" s="71"/>
      <c r="CW334" s="71"/>
      <c r="CX334" s="71"/>
      <c r="CY334" s="71"/>
      <c r="CZ334" s="71"/>
      <c r="DA334" s="71"/>
      <c r="DB334" s="71"/>
      <c r="DC334" s="71"/>
      <c r="DD334" s="71"/>
      <c r="DE334" s="71"/>
      <c r="DF334" s="71"/>
      <c r="DG334" s="71"/>
      <c r="DH334" s="71"/>
      <c r="DI334" s="71"/>
      <c r="DJ334" s="71"/>
      <c r="DK334" s="71"/>
      <c r="DL334" s="71"/>
      <c r="DM334" s="71"/>
      <c r="DN334" s="71"/>
      <c r="DO334" s="71"/>
      <c r="DP334" s="71"/>
      <c r="DQ334" s="71"/>
      <c r="DR334" s="71"/>
      <c r="DS334" s="71"/>
      <c r="DT334" s="71"/>
      <c r="DU334" s="71"/>
      <c r="DV334" s="71"/>
      <c r="DW334" s="71"/>
      <c r="DX334" s="71"/>
      <c r="DY334" s="71"/>
      <c r="DZ334" s="71"/>
      <c r="EA334" s="71"/>
      <c r="EB334" s="71"/>
      <c r="EC334" s="71"/>
      <c r="ED334" s="71"/>
      <c r="EE334" s="71"/>
      <c r="EF334" s="71"/>
      <c r="EG334" s="71"/>
      <c r="EH334" s="71"/>
      <c r="EI334" s="71"/>
      <c r="EJ334" s="71"/>
      <c r="EK334" s="71"/>
      <c r="EL334" s="71"/>
      <c r="EM334" s="71"/>
      <c r="EN334" s="71"/>
      <c r="EO334" s="71"/>
      <c r="EP334" s="71"/>
      <c r="EQ334" s="71"/>
      <c r="ER334" s="76"/>
      <c r="ES334" s="71"/>
      <c r="ET334" s="71"/>
      <c r="EU334" s="71"/>
      <c r="EV334" s="71"/>
      <c r="EW334" s="71"/>
      <c r="EX334" s="71"/>
    </row>
    <row r="335" spans="1:154" s="17" customFormat="1" ht="38.25" customHeight="1">
      <c r="A335" s="1"/>
      <c r="B335" s="79"/>
      <c r="C335" s="79"/>
      <c r="D335" s="80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5"/>
      <c r="AD335" s="5"/>
      <c r="AE335" s="71"/>
      <c r="AF335" s="71"/>
      <c r="AG335" s="71"/>
      <c r="AH335" s="71"/>
      <c r="AI335" s="71"/>
      <c r="AJ335" s="71"/>
      <c r="AK335" s="71"/>
      <c r="AL335" s="10"/>
      <c r="AM335" s="10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Y335" s="71"/>
      <c r="AZ335" s="71"/>
      <c r="BA335" s="71"/>
      <c r="BB335" s="27" t="s">
        <v>767</v>
      </c>
      <c r="BD335" s="18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3"/>
      <c r="CJ335" s="71"/>
      <c r="CK335" s="71"/>
      <c r="CL335" s="71"/>
      <c r="CM335" s="3"/>
      <c r="CN335" s="3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  <c r="CY335" s="71"/>
      <c r="CZ335" s="71"/>
      <c r="DA335" s="71"/>
      <c r="DB335" s="71"/>
      <c r="DC335" s="71"/>
      <c r="DD335" s="71"/>
      <c r="DE335" s="71"/>
      <c r="DF335" s="71"/>
      <c r="DG335" s="71"/>
      <c r="DH335" s="71"/>
      <c r="DI335" s="71"/>
      <c r="DJ335" s="71"/>
      <c r="DK335" s="71"/>
      <c r="DL335" s="71"/>
      <c r="DM335" s="71"/>
      <c r="DN335" s="71"/>
      <c r="DO335" s="71"/>
      <c r="DP335" s="71"/>
      <c r="DQ335" s="71"/>
      <c r="DR335" s="71"/>
      <c r="DS335" s="71"/>
      <c r="DT335" s="71"/>
      <c r="DU335" s="71"/>
      <c r="DV335" s="71"/>
      <c r="DW335" s="71"/>
      <c r="DX335" s="71"/>
      <c r="DY335" s="71"/>
      <c r="DZ335" s="71"/>
      <c r="EA335" s="71"/>
      <c r="EB335" s="71"/>
      <c r="EC335" s="71"/>
      <c r="ED335" s="71"/>
      <c r="EE335" s="71"/>
      <c r="EF335" s="71"/>
      <c r="EG335" s="71"/>
      <c r="EH335" s="71"/>
      <c r="EI335" s="71"/>
      <c r="EJ335" s="71"/>
      <c r="EK335" s="71"/>
      <c r="EL335" s="71"/>
      <c r="EM335" s="71"/>
      <c r="EN335" s="71"/>
      <c r="EO335" s="71"/>
      <c r="EP335" s="71"/>
      <c r="EQ335" s="71"/>
      <c r="ER335" s="76"/>
      <c r="ES335" s="71"/>
      <c r="ET335" s="71"/>
      <c r="EU335" s="71"/>
      <c r="EV335" s="71"/>
      <c r="EW335" s="71"/>
      <c r="EX335" s="71"/>
    </row>
    <row r="336" spans="1:154" s="17" customFormat="1" ht="38.25" customHeight="1">
      <c r="A336" s="1"/>
      <c r="B336" s="79"/>
      <c r="C336" s="79"/>
      <c r="D336" s="80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5"/>
      <c r="AD336" s="5"/>
      <c r="AE336" s="71"/>
      <c r="AF336" s="71"/>
      <c r="AG336" s="71"/>
      <c r="AH336" s="71"/>
      <c r="AI336" s="71"/>
      <c r="AJ336" s="71"/>
      <c r="AK336" s="71"/>
      <c r="AL336" s="10"/>
      <c r="AM336" s="10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Y336" s="71"/>
      <c r="AZ336" s="71"/>
      <c r="BA336" s="71"/>
      <c r="BB336" s="25" t="s">
        <v>768</v>
      </c>
      <c r="BD336" s="18"/>
      <c r="BE336" s="71"/>
      <c r="BF336" s="71"/>
      <c r="BG336" s="71"/>
      <c r="BH336" s="71"/>
      <c r="BI336" s="71"/>
      <c r="BJ336" s="71"/>
      <c r="BK336" s="71"/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3"/>
      <c r="CJ336" s="71"/>
      <c r="CK336" s="71"/>
      <c r="CL336" s="71"/>
      <c r="CM336" s="3"/>
      <c r="CN336" s="3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  <c r="CY336" s="71"/>
      <c r="CZ336" s="71"/>
      <c r="DA336" s="71"/>
      <c r="DB336" s="71"/>
      <c r="DC336" s="71"/>
      <c r="DD336" s="71"/>
      <c r="DE336" s="71"/>
      <c r="DF336" s="71"/>
      <c r="DG336" s="71"/>
      <c r="DH336" s="71"/>
      <c r="DI336" s="71"/>
      <c r="DJ336" s="71"/>
      <c r="DK336" s="71"/>
      <c r="DL336" s="71"/>
      <c r="DM336" s="71"/>
      <c r="DN336" s="71"/>
      <c r="DO336" s="71"/>
      <c r="DP336" s="71"/>
      <c r="DQ336" s="71"/>
      <c r="DR336" s="71"/>
      <c r="DS336" s="71"/>
      <c r="DT336" s="71"/>
      <c r="DU336" s="71"/>
      <c r="DV336" s="71"/>
      <c r="DW336" s="71"/>
      <c r="DX336" s="71"/>
      <c r="DY336" s="71"/>
      <c r="DZ336" s="71"/>
      <c r="EA336" s="71"/>
      <c r="EB336" s="71"/>
      <c r="EC336" s="71"/>
      <c r="ED336" s="71"/>
      <c r="EE336" s="71"/>
      <c r="EF336" s="71"/>
      <c r="EG336" s="71"/>
      <c r="EH336" s="71"/>
      <c r="EI336" s="71"/>
      <c r="EJ336" s="71"/>
      <c r="EK336" s="71"/>
      <c r="EL336" s="71"/>
      <c r="EM336" s="71"/>
      <c r="EN336" s="71"/>
      <c r="EO336" s="71"/>
      <c r="EP336" s="71"/>
      <c r="EQ336" s="71"/>
      <c r="ER336" s="76"/>
      <c r="ES336" s="71"/>
      <c r="ET336" s="71"/>
      <c r="EU336" s="71"/>
      <c r="EV336" s="71"/>
      <c r="EW336" s="71"/>
      <c r="EX336" s="71"/>
    </row>
    <row r="337" spans="1:154" s="17" customFormat="1" ht="25.5" customHeight="1">
      <c r="A337" s="1"/>
      <c r="B337" s="79"/>
      <c r="C337" s="79"/>
      <c r="D337" s="80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5"/>
      <c r="AD337" s="5"/>
      <c r="AE337" s="71"/>
      <c r="AF337" s="71"/>
      <c r="AG337" s="71"/>
      <c r="AH337" s="71"/>
      <c r="AI337" s="71"/>
      <c r="AJ337" s="71"/>
      <c r="AK337" s="71"/>
      <c r="AL337" s="10"/>
      <c r="AM337" s="10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Y337" s="71"/>
      <c r="AZ337" s="71"/>
      <c r="BA337" s="71"/>
      <c r="BB337" s="25" t="s">
        <v>769</v>
      </c>
      <c r="BD337" s="18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3"/>
      <c r="CJ337" s="71"/>
      <c r="CK337" s="71"/>
      <c r="CL337" s="71"/>
      <c r="CM337" s="3"/>
      <c r="CN337" s="3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  <c r="CY337" s="71"/>
      <c r="CZ337" s="71"/>
      <c r="DA337" s="71"/>
      <c r="DB337" s="71"/>
      <c r="DC337" s="71"/>
      <c r="DD337" s="71"/>
      <c r="DE337" s="71"/>
      <c r="DF337" s="71"/>
      <c r="DG337" s="71"/>
      <c r="DH337" s="71"/>
      <c r="DI337" s="71"/>
      <c r="DJ337" s="71"/>
      <c r="DK337" s="71"/>
      <c r="DL337" s="71"/>
      <c r="DM337" s="71"/>
      <c r="DN337" s="71"/>
      <c r="DO337" s="71"/>
      <c r="DP337" s="71"/>
      <c r="DQ337" s="71"/>
      <c r="DR337" s="71"/>
      <c r="DS337" s="71"/>
      <c r="DT337" s="71"/>
      <c r="DU337" s="71"/>
      <c r="DV337" s="71"/>
      <c r="DW337" s="71"/>
      <c r="DX337" s="71"/>
      <c r="DY337" s="71"/>
      <c r="DZ337" s="71"/>
      <c r="EA337" s="71"/>
      <c r="EB337" s="71"/>
      <c r="EC337" s="71"/>
      <c r="ED337" s="71"/>
      <c r="EE337" s="71"/>
      <c r="EF337" s="71"/>
      <c r="EG337" s="71"/>
      <c r="EH337" s="71"/>
      <c r="EI337" s="71"/>
      <c r="EJ337" s="71"/>
      <c r="EK337" s="71"/>
      <c r="EL337" s="71"/>
      <c r="EM337" s="71"/>
      <c r="EN337" s="71"/>
      <c r="EO337" s="71"/>
      <c r="EP337" s="71"/>
      <c r="EQ337" s="71"/>
      <c r="ER337" s="76"/>
      <c r="ES337" s="71"/>
      <c r="ET337" s="71"/>
      <c r="EU337" s="71"/>
      <c r="EV337" s="71"/>
      <c r="EW337" s="71"/>
      <c r="EX337" s="71"/>
    </row>
    <row r="338" spans="1:154" s="17" customFormat="1" ht="25.5" customHeight="1">
      <c r="A338" s="1"/>
      <c r="B338" s="79"/>
      <c r="C338" s="79"/>
      <c r="D338" s="80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5"/>
      <c r="AD338" s="5"/>
      <c r="AE338" s="71"/>
      <c r="AF338" s="71"/>
      <c r="AG338" s="71"/>
      <c r="AH338" s="71"/>
      <c r="AI338" s="71"/>
      <c r="AJ338" s="71"/>
      <c r="AK338" s="71"/>
      <c r="AL338" s="10"/>
      <c r="AM338" s="10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Y338" s="71"/>
      <c r="AZ338" s="71"/>
      <c r="BA338" s="71"/>
      <c r="BB338" s="25" t="s">
        <v>770</v>
      </c>
      <c r="BD338" s="18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3"/>
      <c r="CJ338" s="71"/>
      <c r="CK338" s="71"/>
      <c r="CL338" s="71"/>
      <c r="CM338" s="3"/>
      <c r="CN338" s="3"/>
      <c r="CO338" s="71"/>
      <c r="CP338" s="71"/>
      <c r="CQ338" s="71"/>
      <c r="CR338" s="71"/>
      <c r="CS338" s="71"/>
      <c r="CT338" s="71"/>
      <c r="CU338" s="71"/>
      <c r="CV338" s="71"/>
      <c r="CW338" s="71"/>
      <c r="CX338" s="71"/>
      <c r="CY338" s="71"/>
      <c r="CZ338" s="71"/>
      <c r="DA338" s="71"/>
      <c r="DB338" s="71"/>
      <c r="DC338" s="71"/>
      <c r="DD338" s="71"/>
      <c r="DE338" s="71"/>
      <c r="DF338" s="71"/>
      <c r="DG338" s="71"/>
      <c r="DH338" s="71"/>
      <c r="DI338" s="71"/>
      <c r="DJ338" s="71"/>
      <c r="DK338" s="71"/>
      <c r="DL338" s="71"/>
      <c r="DM338" s="71"/>
      <c r="DN338" s="71"/>
      <c r="DO338" s="71"/>
      <c r="DP338" s="71"/>
      <c r="DQ338" s="71"/>
      <c r="DR338" s="71"/>
      <c r="DS338" s="71"/>
      <c r="DT338" s="71"/>
      <c r="DU338" s="71"/>
      <c r="DV338" s="71"/>
      <c r="DW338" s="71"/>
      <c r="DX338" s="71"/>
      <c r="DY338" s="71"/>
      <c r="DZ338" s="71"/>
      <c r="EA338" s="71"/>
      <c r="EB338" s="71"/>
      <c r="EC338" s="71"/>
      <c r="ED338" s="71"/>
      <c r="EE338" s="71"/>
      <c r="EF338" s="71"/>
      <c r="EG338" s="71"/>
      <c r="EH338" s="71"/>
      <c r="EI338" s="71"/>
      <c r="EJ338" s="71"/>
      <c r="EK338" s="71"/>
      <c r="EL338" s="71"/>
      <c r="EM338" s="71"/>
      <c r="EN338" s="71"/>
      <c r="EO338" s="71"/>
      <c r="EP338" s="71"/>
      <c r="EQ338" s="71"/>
      <c r="ER338" s="76"/>
      <c r="ES338" s="71"/>
      <c r="ET338" s="71"/>
      <c r="EU338" s="71"/>
      <c r="EV338" s="71"/>
      <c r="EW338" s="71"/>
      <c r="EX338" s="71"/>
    </row>
    <row r="339" spans="1:154" s="17" customFormat="1">
      <c r="A339" s="1"/>
      <c r="B339" s="79"/>
      <c r="C339" s="79"/>
      <c r="D339" s="80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5"/>
      <c r="AD339" s="5"/>
      <c r="AE339" s="71"/>
      <c r="AF339" s="71"/>
      <c r="AG339" s="71"/>
      <c r="AH339" s="71"/>
      <c r="AI339" s="71"/>
      <c r="AJ339" s="71"/>
      <c r="AK339" s="71"/>
      <c r="AL339" s="10"/>
      <c r="AM339" s="10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Y339" s="71"/>
      <c r="AZ339" s="71"/>
      <c r="BA339" s="71"/>
      <c r="BB339" s="28" t="s">
        <v>771</v>
      </c>
      <c r="BD339" s="18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3"/>
      <c r="CJ339" s="71"/>
      <c r="CK339" s="71"/>
      <c r="CL339" s="71"/>
      <c r="CM339" s="3"/>
      <c r="CN339" s="3"/>
      <c r="CO339" s="71"/>
      <c r="CP339" s="71"/>
      <c r="CQ339" s="71"/>
      <c r="CR339" s="71"/>
      <c r="CS339" s="71"/>
      <c r="CT339" s="71"/>
      <c r="CU339" s="71"/>
      <c r="CV339" s="71"/>
      <c r="CW339" s="71"/>
      <c r="CX339" s="71"/>
      <c r="CY339" s="71"/>
      <c r="CZ339" s="71"/>
      <c r="DA339" s="71"/>
      <c r="DB339" s="71"/>
      <c r="DC339" s="71"/>
      <c r="DD339" s="71"/>
      <c r="DE339" s="71"/>
      <c r="DF339" s="71"/>
      <c r="DG339" s="71"/>
      <c r="DH339" s="71"/>
      <c r="DI339" s="71"/>
      <c r="DJ339" s="71"/>
      <c r="DK339" s="71"/>
      <c r="DL339" s="71"/>
      <c r="DM339" s="71"/>
      <c r="DN339" s="71"/>
      <c r="DO339" s="71"/>
      <c r="DP339" s="71"/>
      <c r="DQ339" s="71"/>
      <c r="DR339" s="71"/>
      <c r="DS339" s="71"/>
      <c r="DT339" s="71"/>
      <c r="DU339" s="71"/>
      <c r="DV339" s="71"/>
      <c r="DW339" s="71"/>
      <c r="DX339" s="71"/>
      <c r="DY339" s="71"/>
      <c r="DZ339" s="71"/>
      <c r="EA339" s="71"/>
      <c r="EB339" s="71"/>
      <c r="EC339" s="71"/>
      <c r="ED339" s="71"/>
      <c r="EE339" s="71"/>
      <c r="EF339" s="71"/>
      <c r="EG339" s="71"/>
      <c r="EH339" s="71"/>
      <c r="EI339" s="71"/>
      <c r="EJ339" s="71"/>
      <c r="EK339" s="71"/>
      <c r="EL339" s="71"/>
      <c r="EM339" s="71"/>
      <c r="EN339" s="71"/>
      <c r="EO339" s="71"/>
      <c r="EP339" s="71"/>
      <c r="EQ339" s="71"/>
      <c r="ER339" s="76"/>
      <c r="ES339" s="71"/>
      <c r="ET339" s="71"/>
      <c r="EU339" s="71"/>
      <c r="EV339" s="71"/>
      <c r="EW339" s="71"/>
      <c r="EX339" s="71"/>
    </row>
    <row r="340" spans="1:154" s="17" customFormat="1" ht="38.25" customHeight="1">
      <c r="A340" s="1"/>
      <c r="B340" s="79"/>
      <c r="C340" s="79"/>
      <c r="D340" s="80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5"/>
      <c r="AD340" s="5"/>
      <c r="AE340" s="71"/>
      <c r="AF340" s="71"/>
      <c r="AG340" s="71"/>
      <c r="AH340" s="71"/>
      <c r="AI340" s="71"/>
      <c r="AJ340" s="71"/>
      <c r="AK340" s="71"/>
      <c r="AL340" s="10"/>
      <c r="AM340" s="10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Y340" s="71"/>
      <c r="AZ340" s="71"/>
      <c r="BA340" s="71"/>
      <c r="BB340" s="25" t="s">
        <v>771</v>
      </c>
      <c r="BD340" s="18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3"/>
      <c r="CJ340" s="71"/>
      <c r="CK340" s="71"/>
      <c r="CL340" s="71"/>
      <c r="CM340" s="3"/>
      <c r="CN340" s="3"/>
      <c r="CO340" s="71"/>
      <c r="CP340" s="71"/>
      <c r="CQ340" s="71"/>
      <c r="CR340" s="71"/>
      <c r="CS340" s="71"/>
      <c r="CT340" s="71"/>
      <c r="CU340" s="71"/>
      <c r="CV340" s="71"/>
      <c r="CW340" s="71"/>
      <c r="CX340" s="71"/>
      <c r="CY340" s="71"/>
      <c r="CZ340" s="71"/>
      <c r="DA340" s="71"/>
      <c r="DB340" s="71"/>
      <c r="DC340" s="71"/>
      <c r="DD340" s="71"/>
      <c r="DE340" s="71"/>
      <c r="DF340" s="71"/>
      <c r="DG340" s="71"/>
      <c r="DH340" s="71"/>
      <c r="DI340" s="71"/>
      <c r="DJ340" s="71"/>
      <c r="DK340" s="71"/>
      <c r="DL340" s="71"/>
      <c r="DM340" s="71"/>
      <c r="DN340" s="71"/>
      <c r="DO340" s="71"/>
      <c r="DP340" s="71"/>
      <c r="DQ340" s="71"/>
      <c r="DR340" s="71"/>
      <c r="DS340" s="71"/>
      <c r="DT340" s="71"/>
      <c r="DU340" s="71"/>
      <c r="DV340" s="71"/>
      <c r="DW340" s="71"/>
      <c r="DX340" s="71"/>
      <c r="DY340" s="71"/>
      <c r="DZ340" s="71"/>
      <c r="EA340" s="71"/>
      <c r="EB340" s="71"/>
      <c r="EC340" s="71"/>
      <c r="ED340" s="71"/>
      <c r="EE340" s="71"/>
      <c r="EF340" s="71"/>
      <c r="EG340" s="71"/>
      <c r="EH340" s="71"/>
      <c r="EI340" s="71"/>
      <c r="EJ340" s="71"/>
      <c r="EK340" s="71"/>
      <c r="EL340" s="71"/>
      <c r="EM340" s="71"/>
      <c r="EN340" s="71"/>
      <c r="EO340" s="71"/>
      <c r="EP340" s="71"/>
      <c r="EQ340" s="71"/>
      <c r="ER340" s="76"/>
      <c r="ES340" s="71"/>
      <c r="ET340" s="71"/>
      <c r="EU340" s="71"/>
      <c r="EV340" s="71"/>
      <c r="EW340" s="71"/>
      <c r="EX340" s="71"/>
    </row>
    <row r="341" spans="1:154" s="17" customFormat="1">
      <c r="A341" s="1"/>
      <c r="B341" s="79"/>
      <c r="C341" s="79"/>
      <c r="D341" s="80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5"/>
      <c r="AD341" s="5"/>
      <c r="AE341" s="71"/>
      <c r="AF341" s="71"/>
      <c r="AG341" s="71"/>
      <c r="AH341" s="71"/>
      <c r="AI341" s="71"/>
      <c r="AJ341" s="71"/>
      <c r="AK341" s="71"/>
      <c r="AL341" s="10"/>
      <c r="AM341" s="10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Y341" s="71"/>
      <c r="AZ341" s="71"/>
      <c r="BA341" s="71"/>
      <c r="BB341" s="26" t="s">
        <v>772</v>
      </c>
      <c r="BD341" s="18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3"/>
      <c r="CJ341" s="71"/>
      <c r="CK341" s="71"/>
      <c r="CL341" s="71"/>
      <c r="CM341" s="3"/>
      <c r="CN341" s="3"/>
      <c r="CO341" s="71"/>
      <c r="CP341" s="71"/>
      <c r="CQ341" s="71"/>
      <c r="CR341" s="71"/>
      <c r="CS341" s="71"/>
      <c r="CT341" s="71"/>
      <c r="CU341" s="71"/>
      <c r="CV341" s="71"/>
      <c r="CW341" s="71"/>
      <c r="CX341" s="71"/>
      <c r="CY341" s="71"/>
      <c r="CZ341" s="71"/>
      <c r="DA341" s="71"/>
      <c r="DB341" s="71"/>
      <c r="DC341" s="71"/>
      <c r="DD341" s="71"/>
      <c r="DE341" s="71"/>
      <c r="DF341" s="71"/>
      <c r="DG341" s="71"/>
      <c r="DH341" s="71"/>
      <c r="DI341" s="71"/>
      <c r="DJ341" s="71"/>
      <c r="DK341" s="71"/>
      <c r="DL341" s="71"/>
      <c r="DM341" s="71"/>
      <c r="DN341" s="71"/>
      <c r="DO341" s="71"/>
      <c r="DP341" s="71"/>
      <c r="DQ341" s="71"/>
      <c r="DR341" s="71"/>
      <c r="DS341" s="71"/>
      <c r="DT341" s="71"/>
      <c r="DU341" s="71"/>
      <c r="DV341" s="71"/>
      <c r="DW341" s="71"/>
      <c r="DX341" s="71"/>
      <c r="DY341" s="71"/>
      <c r="DZ341" s="71"/>
      <c r="EA341" s="71"/>
      <c r="EB341" s="71"/>
      <c r="EC341" s="71"/>
      <c r="ED341" s="71"/>
      <c r="EE341" s="71"/>
      <c r="EF341" s="71"/>
      <c r="EG341" s="71"/>
      <c r="EH341" s="71"/>
      <c r="EI341" s="71"/>
      <c r="EJ341" s="71"/>
      <c r="EK341" s="71"/>
      <c r="EL341" s="71"/>
      <c r="EM341" s="71"/>
      <c r="EN341" s="71"/>
      <c r="EO341" s="71"/>
      <c r="EP341" s="71"/>
      <c r="EQ341" s="71"/>
      <c r="ER341" s="76"/>
      <c r="ES341" s="71"/>
      <c r="ET341" s="71"/>
      <c r="EU341" s="71"/>
      <c r="EV341" s="71"/>
      <c r="EW341" s="71"/>
      <c r="EX341" s="71"/>
    </row>
    <row r="342" spans="1:154" s="17" customFormat="1">
      <c r="A342" s="1"/>
      <c r="B342" s="79"/>
      <c r="C342" s="79"/>
      <c r="D342" s="80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5"/>
      <c r="AD342" s="5"/>
      <c r="AE342" s="71"/>
      <c r="AF342" s="71"/>
      <c r="AG342" s="71"/>
      <c r="AH342" s="71"/>
      <c r="AI342" s="71"/>
      <c r="AJ342" s="71"/>
      <c r="AK342" s="71"/>
      <c r="AL342" s="10"/>
      <c r="AM342" s="10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Y342" s="71"/>
      <c r="AZ342" s="71"/>
      <c r="BA342" s="71"/>
      <c r="BB342" s="28" t="s">
        <v>773</v>
      </c>
      <c r="BD342" s="18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3"/>
      <c r="CJ342" s="71"/>
      <c r="CK342" s="71"/>
      <c r="CL342" s="71"/>
      <c r="CM342" s="3"/>
      <c r="CN342" s="3"/>
      <c r="CO342" s="71"/>
      <c r="CP342" s="71"/>
      <c r="CQ342" s="71"/>
      <c r="CR342" s="71"/>
      <c r="CS342" s="71"/>
      <c r="CT342" s="71"/>
      <c r="CU342" s="71"/>
      <c r="CV342" s="71"/>
      <c r="CW342" s="71"/>
      <c r="CX342" s="71"/>
      <c r="CY342" s="71"/>
      <c r="CZ342" s="71"/>
      <c r="DA342" s="71"/>
      <c r="DB342" s="71"/>
      <c r="DC342" s="71"/>
      <c r="DD342" s="71"/>
      <c r="DE342" s="71"/>
      <c r="DF342" s="71"/>
      <c r="DG342" s="71"/>
      <c r="DH342" s="71"/>
      <c r="DI342" s="71"/>
      <c r="DJ342" s="71"/>
      <c r="DK342" s="71"/>
      <c r="DL342" s="71"/>
      <c r="DM342" s="71"/>
      <c r="DN342" s="71"/>
      <c r="DO342" s="71"/>
      <c r="DP342" s="71"/>
      <c r="DQ342" s="71"/>
      <c r="DR342" s="71"/>
      <c r="DS342" s="71"/>
      <c r="DT342" s="71"/>
      <c r="DU342" s="71"/>
      <c r="DV342" s="71"/>
      <c r="DW342" s="71"/>
      <c r="DX342" s="71"/>
      <c r="DY342" s="71"/>
      <c r="DZ342" s="71"/>
      <c r="EA342" s="71"/>
      <c r="EB342" s="71"/>
      <c r="EC342" s="71"/>
      <c r="ED342" s="71"/>
      <c r="EE342" s="71"/>
      <c r="EF342" s="71"/>
      <c r="EG342" s="71"/>
      <c r="EH342" s="71"/>
      <c r="EI342" s="71"/>
      <c r="EJ342" s="71"/>
      <c r="EK342" s="71"/>
      <c r="EL342" s="71"/>
      <c r="EM342" s="71"/>
      <c r="EN342" s="71"/>
      <c r="EO342" s="71"/>
      <c r="EP342" s="71"/>
      <c r="EQ342" s="71"/>
      <c r="ER342" s="76"/>
      <c r="ES342" s="71"/>
      <c r="ET342" s="71"/>
      <c r="EU342" s="71"/>
      <c r="EV342" s="71"/>
      <c r="EW342" s="71"/>
      <c r="EX342" s="71"/>
    </row>
    <row r="343" spans="1:154" s="17" customFormat="1" ht="51" customHeight="1">
      <c r="A343" s="1"/>
      <c r="B343" s="79"/>
      <c r="C343" s="79"/>
      <c r="D343" s="80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5"/>
      <c r="AD343" s="5"/>
      <c r="AE343" s="71"/>
      <c r="AF343" s="71"/>
      <c r="AG343" s="71"/>
      <c r="AH343" s="71"/>
      <c r="AI343" s="71"/>
      <c r="AJ343" s="71"/>
      <c r="AK343" s="71"/>
      <c r="AL343" s="10"/>
      <c r="AM343" s="10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Y343" s="71"/>
      <c r="AZ343" s="71"/>
      <c r="BA343" s="71"/>
      <c r="BB343" s="27" t="s">
        <v>774</v>
      </c>
      <c r="BD343" s="18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3"/>
      <c r="CJ343" s="71"/>
      <c r="CK343" s="71"/>
      <c r="CL343" s="71"/>
      <c r="CM343" s="3"/>
      <c r="CN343" s="3"/>
      <c r="CO343" s="71"/>
      <c r="CP343" s="71"/>
      <c r="CQ343" s="71"/>
      <c r="CR343" s="71"/>
      <c r="CS343" s="71"/>
      <c r="CT343" s="71"/>
      <c r="CU343" s="71"/>
      <c r="CV343" s="71"/>
      <c r="CW343" s="71"/>
      <c r="CX343" s="71"/>
      <c r="CY343" s="71"/>
      <c r="CZ343" s="71"/>
      <c r="DA343" s="71"/>
      <c r="DB343" s="71"/>
      <c r="DC343" s="71"/>
      <c r="DD343" s="71"/>
      <c r="DE343" s="71"/>
      <c r="DF343" s="71"/>
      <c r="DG343" s="71"/>
      <c r="DH343" s="71"/>
      <c r="DI343" s="71"/>
      <c r="DJ343" s="71"/>
      <c r="DK343" s="71"/>
      <c r="DL343" s="71"/>
      <c r="DM343" s="71"/>
      <c r="DN343" s="71"/>
      <c r="DO343" s="71"/>
      <c r="DP343" s="71"/>
      <c r="DQ343" s="71"/>
      <c r="DR343" s="71"/>
      <c r="DS343" s="71"/>
      <c r="DT343" s="71"/>
      <c r="DU343" s="71"/>
      <c r="DV343" s="71"/>
      <c r="DW343" s="71"/>
      <c r="DX343" s="71"/>
      <c r="DY343" s="71"/>
      <c r="DZ343" s="71"/>
      <c r="EA343" s="71"/>
      <c r="EB343" s="71"/>
      <c r="EC343" s="71"/>
      <c r="ED343" s="71"/>
      <c r="EE343" s="71"/>
      <c r="EF343" s="71"/>
      <c r="EG343" s="71"/>
      <c r="EH343" s="71"/>
      <c r="EI343" s="71"/>
      <c r="EJ343" s="71"/>
      <c r="EK343" s="71"/>
      <c r="EL343" s="71"/>
      <c r="EM343" s="71"/>
      <c r="EN343" s="71"/>
      <c r="EO343" s="71"/>
      <c r="EP343" s="71"/>
      <c r="EQ343" s="71"/>
      <c r="ER343" s="76"/>
      <c r="ES343" s="71"/>
      <c r="ET343" s="71"/>
      <c r="EU343" s="71"/>
      <c r="EV343" s="71"/>
      <c r="EW343" s="71"/>
      <c r="EX343" s="71"/>
    </row>
    <row r="344" spans="1:154" s="17" customFormat="1">
      <c r="A344" s="1"/>
      <c r="B344" s="79"/>
      <c r="C344" s="79"/>
      <c r="D344" s="80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5"/>
      <c r="AD344" s="5"/>
      <c r="AE344" s="71"/>
      <c r="AF344" s="71"/>
      <c r="AG344" s="71"/>
      <c r="AH344" s="71"/>
      <c r="AI344" s="71"/>
      <c r="AJ344" s="71"/>
      <c r="AK344" s="71"/>
      <c r="AL344" s="10"/>
      <c r="AM344" s="10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Y344" s="71"/>
      <c r="AZ344" s="71"/>
      <c r="BA344" s="71"/>
      <c r="BB344" s="26" t="s">
        <v>775</v>
      </c>
      <c r="BD344" s="18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3"/>
      <c r="CJ344" s="71"/>
      <c r="CK344" s="71"/>
      <c r="CL344" s="71"/>
      <c r="CM344" s="3"/>
      <c r="CN344" s="3"/>
      <c r="CO344" s="71"/>
      <c r="CP344" s="71"/>
      <c r="CQ344" s="71"/>
      <c r="CR344" s="71"/>
      <c r="CS344" s="71"/>
      <c r="CT344" s="71"/>
      <c r="CU344" s="71"/>
      <c r="CV344" s="71"/>
      <c r="CW344" s="71"/>
      <c r="CX344" s="71"/>
      <c r="CY344" s="71"/>
      <c r="CZ344" s="71"/>
      <c r="DA344" s="71"/>
      <c r="DB344" s="71"/>
      <c r="DC344" s="71"/>
      <c r="DD344" s="71"/>
      <c r="DE344" s="71"/>
      <c r="DF344" s="71"/>
      <c r="DG344" s="71"/>
      <c r="DH344" s="71"/>
      <c r="DI344" s="71"/>
      <c r="DJ344" s="71"/>
      <c r="DK344" s="71"/>
      <c r="DL344" s="71"/>
      <c r="DM344" s="71"/>
      <c r="DN344" s="71"/>
      <c r="DO344" s="71"/>
      <c r="DP344" s="71"/>
      <c r="DQ344" s="71"/>
      <c r="DR344" s="71"/>
      <c r="DS344" s="71"/>
      <c r="DT344" s="71"/>
      <c r="DU344" s="71"/>
      <c r="DV344" s="71"/>
      <c r="DW344" s="71"/>
      <c r="DX344" s="71"/>
      <c r="DY344" s="71"/>
      <c r="DZ344" s="71"/>
      <c r="EA344" s="71"/>
      <c r="EB344" s="71"/>
      <c r="EC344" s="71"/>
      <c r="ED344" s="71"/>
      <c r="EE344" s="71"/>
      <c r="EF344" s="71"/>
      <c r="EG344" s="71"/>
      <c r="EH344" s="71"/>
      <c r="EI344" s="71"/>
      <c r="EJ344" s="71"/>
      <c r="EK344" s="71"/>
      <c r="EL344" s="71"/>
      <c r="EM344" s="71"/>
      <c r="EN344" s="71"/>
      <c r="EO344" s="71"/>
      <c r="EP344" s="71"/>
      <c r="EQ344" s="71"/>
      <c r="ER344" s="76"/>
      <c r="ES344" s="71"/>
      <c r="ET344" s="71"/>
      <c r="EU344" s="71"/>
      <c r="EV344" s="71"/>
      <c r="EW344" s="71"/>
      <c r="EX344" s="71"/>
    </row>
    <row r="345" spans="1:154" s="17" customFormat="1" ht="25.5" customHeight="1">
      <c r="A345" s="1"/>
      <c r="B345" s="79"/>
      <c r="C345" s="79"/>
      <c r="D345" s="80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5"/>
      <c r="AD345" s="5"/>
      <c r="AE345" s="71"/>
      <c r="AF345" s="71"/>
      <c r="AG345" s="71"/>
      <c r="AH345" s="71"/>
      <c r="AI345" s="71"/>
      <c r="AJ345" s="71"/>
      <c r="AK345" s="71"/>
      <c r="AL345" s="10"/>
      <c r="AM345" s="10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Y345" s="71"/>
      <c r="AZ345" s="71"/>
      <c r="BA345" s="71"/>
      <c r="BB345" s="25" t="s">
        <v>776</v>
      </c>
      <c r="BD345" s="18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3"/>
      <c r="CJ345" s="71"/>
      <c r="CK345" s="71"/>
      <c r="CL345" s="71"/>
      <c r="CM345" s="3"/>
      <c r="CN345" s="3"/>
      <c r="CO345" s="71"/>
      <c r="CP345" s="71"/>
      <c r="CQ345" s="71"/>
      <c r="CR345" s="71"/>
      <c r="CS345" s="71"/>
      <c r="CT345" s="71"/>
      <c r="CU345" s="71"/>
      <c r="CV345" s="71"/>
      <c r="CW345" s="71"/>
      <c r="CX345" s="71"/>
      <c r="CY345" s="71"/>
      <c r="CZ345" s="71"/>
      <c r="DA345" s="71"/>
      <c r="DB345" s="71"/>
      <c r="DC345" s="71"/>
      <c r="DD345" s="71"/>
      <c r="DE345" s="71"/>
      <c r="DF345" s="71"/>
      <c r="DG345" s="71"/>
      <c r="DH345" s="71"/>
      <c r="DI345" s="71"/>
      <c r="DJ345" s="71"/>
      <c r="DK345" s="71"/>
      <c r="DL345" s="71"/>
      <c r="DM345" s="71"/>
      <c r="DN345" s="71"/>
      <c r="DO345" s="71"/>
      <c r="DP345" s="71"/>
      <c r="DQ345" s="71"/>
      <c r="DR345" s="71"/>
      <c r="DS345" s="71"/>
      <c r="DT345" s="71"/>
      <c r="DU345" s="71"/>
      <c r="DV345" s="71"/>
      <c r="DW345" s="71"/>
      <c r="DX345" s="71"/>
      <c r="DY345" s="71"/>
      <c r="DZ345" s="71"/>
      <c r="EA345" s="71"/>
      <c r="EB345" s="71"/>
      <c r="EC345" s="71"/>
      <c r="ED345" s="71"/>
      <c r="EE345" s="71"/>
      <c r="EF345" s="71"/>
      <c r="EG345" s="71"/>
      <c r="EH345" s="71"/>
      <c r="EI345" s="71"/>
      <c r="EJ345" s="71"/>
      <c r="EK345" s="71"/>
      <c r="EL345" s="71"/>
      <c r="EM345" s="71"/>
      <c r="EN345" s="71"/>
      <c r="EO345" s="71"/>
      <c r="EP345" s="71"/>
      <c r="EQ345" s="71"/>
      <c r="ER345" s="76"/>
      <c r="ES345" s="71"/>
      <c r="ET345" s="71"/>
      <c r="EU345" s="71"/>
      <c r="EV345" s="71"/>
      <c r="EW345" s="71"/>
      <c r="EX345" s="71"/>
    </row>
    <row r="346" spans="1:154" s="17" customFormat="1">
      <c r="A346" s="1"/>
      <c r="B346" s="79"/>
      <c r="C346" s="79"/>
      <c r="D346" s="80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5"/>
      <c r="AD346" s="5"/>
      <c r="AE346" s="71"/>
      <c r="AF346" s="71"/>
      <c r="AG346" s="71"/>
      <c r="AH346" s="71"/>
      <c r="AI346" s="71"/>
      <c r="AJ346" s="71"/>
      <c r="AK346" s="71"/>
      <c r="AL346" s="10"/>
      <c r="AM346" s="10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Y346" s="71"/>
      <c r="AZ346" s="71"/>
      <c r="BA346" s="71"/>
      <c r="BB346" s="28" t="s">
        <v>777</v>
      </c>
      <c r="BD346" s="18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3"/>
      <c r="CJ346" s="71"/>
      <c r="CK346" s="71"/>
      <c r="CL346" s="71"/>
      <c r="CM346" s="3"/>
      <c r="CN346" s="3"/>
      <c r="CO346" s="71"/>
      <c r="CP346" s="71"/>
      <c r="CQ346" s="71"/>
      <c r="CR346" s="71"/>
      <c r="CS346" s="71"/>
      <c r="CT346" s="71"/>
      <c r="CU346" s="71"/>
      <c r="CV346" s="71"/>
      <c r="CW346" s="71"/>
      <c r="CX346" s="71"/>
      <c r="CY346" s="71"/>
      <c r="CZ346" s="71"/>
      <c r="DA346" s="71"/>
      <c r="DB346" s="71"/>
      <c r="DC346" s="71"/>
      <c r="DD346" s="71"/>
      <c r="DE346" s="71"/>
      <c r="DF346" s="71"/>
      <c r="DG346" s="71"/>
      <c r="DH346" s="71"/>
      <c r="DI346" s="71"/>
      <c r="DJ346" s="71"/>
      <c r="DK346" s="71"/>
      <c r="DL346" s="71"/>
      <c r="DM346" s="71"/>
      <c r="DN346" s="71"/>
      <c r="DO346" s="71"/>
      <c r="DP346" s="71"/>
      <c r="DQ346" s="71"/>
      <c r="DR346" s="71"/>
      <c r="DS346" s="71"/>
      <c r="DT346" s="71"/>
      <c r="DU346" s="71"/>
      <c r="DV346" s="71"/>
      <c r="DW346" s="71"/>
      <c r="DX346" s="71"/>
      <c r="DY346" s="71"/>
      <c r="DZ346" s="71"/>
      <c r="EA346" s="71"/>
      <c r="EB346" s="71"/>
      <c r="EC346" s="71"/>
      <c r="ED346" s="71"/>
      <c r="EE346" s="71"/>
      <c r="EF346" s="71"/>
      <c r="EG346" s="71"/>
      <c r="EH346" s="71"/>
      <c r="EI346" s="71"/>
      <c r="EJ346" s="71"/>
      <c r="EK346" s="71"/>
      <c r="EL346" s="71"/>
      <c r="EM346" s="71"/>
      <c r="EN346" s="71"/>
      <c r="EO346" s="71"/>
      <c r="EP346" s="71"/>
      <c r="EQ346" s="71"/>
      <c r="ER346" s="76"/>
      <c r="ES346" s="71"/>
      <c r="ET346" s="71"/>
      <c r="EU346" s="71"/>
      <c r="EV346" s="71"/>
      <c r="EW346" s="71"/>
      <c r="EX346" s="71"/>
    </row>
    <row r="347" spans="1:154" s="17" customFormat="1">
      <c r="A347" s="1"/>
      <c r="B347" s="79"/>
      <c r="C347" s="79"/>
      <c r="D347" s="80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5"/>
      <c r="AD347" s="5"/>
      <c r="AE347" s="71"/>
      <c r="AF347" s="71"/>
      <c r="AG347" s="71"/>
      <c r="AH347" s="71"/>
      <c r="AI347" s="71"/>
      <c r="AJ347" s="71"/>
      <c r="AK347" s="71"/>
      <c r="AL347" s="10"/>
      <c r="AM347" s="10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Y347" s="71"/>
      <c r="AZ347" s="71"/>
      <c r="BA347" s="71"/>
      <c r="BB347" s="28" t="s">
        <v>778</v>
      </c>
      <c r="BD347" s="18"/>
      <c r="BE347" s="71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3"/>
      <c r="CJ347" s="71"/>
      <c r="CK347" s="71"/>
      <c r="CL347" s="71"/>
      <c r="CM347" s="3"/>
      <c r="CN347" s="3"/>
      <c r="CO347" s="71"/>
      <c r="CP347" s="71"/>
      <c r="CQ347" s="71"/>
      <c r="CR347" s="71"/>
      <c r="CS347" s="71"/>
      <c r="CT347" s="71"/>
      <c r="CU347" s="71"/>
      <c r="CV347" s="71"/>
      <c r="CW347" s="71"/>
      <c r="CX347" s="71"/>
      <c r="CY347" s="71"/>
      <c r="CZ347" s="71"/>
      <c r="DA347" s="71"/>
      <c r="DB347" s="71"/>
      <c r="DC347" s="71"/>
      <c r="DD347" s="71"/>
      <c r="DE347" s="71"/>
      <c r="DF347" s="71"/>
      <c r="DG347" s="71"/>
      <c r="DH347" s="71"/>
      <c r="DI347" s="71"/>
      <c r="DJ347" s="71"/>
      <c r="DK347" s="71"/>
      <c r="DL347" s="71"/>
      <c r="DM347" s="71"/>
      <c r="DN347" s="71"/>
      <c r="DO347" s="71"/>
      <c r="DP347" s="71"/>
      <c r="DQ347" s="71"/>
      <c r="DR347" s="71"/>
      <c r="DS347" s="71"/>
      <c r="DT347" s="71"/>
      <c r="DU347" s="71"/>
      <c r="DV347" s="71"/>
      <c r="DW347" s="71"/>
      <c r="DX347" s="71"/>
      <c r="DY347" s="71"/>
      <c r="DZ347" s="71"/>
      <c r="EA347" s="71"/>
      <c r="EB347" s="71"/>
      <c r="EC347" s="71"/>
      <c r="ED347" s="71"/>
      <c r="EE347" s="71"/>
      <c r="EF347" s="71"/>
      <c r="EG347" s="71"/>
      <c r="EH347" s="71"/>
      <c r="EI347" s="71"/>
      <c r="EJ347" s="71"/>
      <c r="EK347" s="71"/>
      <c r="EL347" s="71"/>
      <c r="EM347" s="71"/>
      <c r="EN347" s="71"/>
      <c r="EO347" s="71"/>
      <c r="EP347" s="71"/>
      <c r="EQ347" s="71"/>
      <c r="ER347" s="76"/>
      <c r="ES347" s="71"/>
      <c r="ET347" s="71"/>
      <c r="EU347" s="71"/>
      <c r="EV347" s="71"/>
      <c r="EW347" s="71"/>
      <c r="EX347" s="71"/>
    </row>
    <row r="348" spans="1:154" s="17" customFormat="1">
      <c r="A348" s="1"/>
      <c r="B348" s="79"/>
      <c r="C348" s="79"/>
      <c r="D348" s="80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5"/>
      <c r="AD348" s="5"/>
      <c r="AE348" s="71"/>
      <c r="AF348" s="71"/>
      <c r="AG348" s="71"/>
      <c r="AH348" s="71"/>
      <c r="AI348" s="71"/>
      <c r="AJ348" s="71"/>
      <c r="AK348" s="71"/>
      <c r="AL348" s="10"/>
      <c r="AM348" s="10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Y348" s="71"/>
      <c r="AZ348" s="71"/>
      <c r="BA348" s="71"/>
      <c r="BB348" s="26" t="s">
        <v>779</v>
      </c>
      <c r="BD348" s="18"/>
      <c r="BE348" s="71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3"/>
      <c r="CJ348" s="71"/>
      <c r="CK348" s="71"/>
      <c r="CL348" s="71"/>
      <c r="CM348" s="3"/>
      <c r="CN348" s="3"/>
      <c r="CO348" s="71"/>
      <c r="CP348" s="71"/>
      <c r="CQ348" s="71"/>
      <c r="CR348" s="71"/>
      <c r="CS348" s="71"/>
      <c r="CT348" s="71"/>
      <c r="CU348" s="71"/>
      <c r="CV348" s="71"/>
      <c r="CW348" s="71"/>
      <c r="CX348" s="71"/>
      <c r="CY348" s="71"/>
      <c r="CZ348" s="71"/>
      <c r="DA348" s="71"/>
      <c r="DB348" s="71"/>
      <c r="DC348" s="71"/>
      <c r="DD348" s="71"/>
      <c r="DE348" s="71"/>
      <c r="DF348" s="71"/>
      <c r="DG348" s="71"/>
      <c r="DH348" s="71"/>
      <c r="DI348" s="71"/>
      <c r="DJ348" s="71"/>
      <c r="DK348" s="71"/>
      <c r="DL348" s="71"/>
      <c r="DM348" s="71"/>
      <c r="DN348" s="71"/>
      <c r="DO348" s="71"/>
      <c r="DP348" s="71"/>
      <c r="DQ348" s="71"/>
      <c r="DR348" s="71"/>
      <c r="DS348" s="71"/>
      <c r="DT348" s="71"/>
      <c r="DU348" s="71"/>
      <c r="DV348" s="71"/>
      <c r="DW348" s="71"/>
      <c r="DX348" s="71"/>
      <c r="DY348" s="71"/>
      <c r="DZ348" s="71"/>
      <c r="EA348" s="71"/>
      <c r="EB348" s="71"/>
      <c r="EC348" s="71"/>
      <c r="ED348" s="71"/>
      <c r="EE348" s="71"/>
      <c r="EF348" s="71"/>
      <c r="EG348" s="71"/>
      <c r="EH348" s="71"/>
      <c r="EI348" s="71"/>
      <c r="EJ348" s="71"/>
      <c r="EK348" s="71"/>
      <c r="EL348" s="71"/>
      <c r="EM348" s="71"/>
      <c r="EN348" s="71"/>
      <c r="EO348" s="71"/>
      <c r="EP348" s="71"/>
      <c r="EQ348" s="71"/>
      <c r="ER348" s="76"/>
      <c r="ES348" s="71"/>
      <c r="ET348" s="71"/>
      <c r="EU348" s="71"/>
      <c r="EV348" s="71"/>
      <c r="EW348" s="71"/>
      <c r="EX348" s="71"/>
    </row>
    <row r="349" spans="1:154" s="17" customFormat="1" ht="38.25" customHeight="1">
      <c r="A349" s="1"/>
      <c r="B349" s="79"/>
      <c r="C349" s="79"/>
      <c r="D349" s="80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5"/>
      <c r="AD349" s="5"/>
      <c r="AE349" s="71"/>
      <c r="AF349" s="71"/>
      <c r="AG349" s="71"/>
      <c r="AH349" s="71"/>
      <c r="AI349" s="71"/>
      <c r="AJ349" s="71"/>
      <c r="AK349" s="71"/>
      <c r="AL349" s="10"/>
      <c r="AM349" s="10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Y349" s="71"/>
      <c r="AZ349" s="71"/>
      <c r="BA349" s="71"/>
      <c r="BB349" s="25" t="s">
        <v>780</v>
      </c>
      <c r="BD349" s="18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3"/>
      <c r="CJ349" s="71"/>
      <c r="CK349" s="71"/>
      <c r="CL349" s="71"/>
      <c r="CM349" s="3"/>
      <c r="CN349" s="3"/>
      <c r="CO349" s="71"/>
      <c r="CP349" s="71"/>
      <c r="CQ349" s="71"/>
      <c r="CR349" s="71"/>
      <c r="CS349" s="71"/>
      <c r="CT349" s="71"/>
      <c r="CU349" s="71"/>
      <c r="CV349" s="71"/>
      <c r="CW349" s="71"/>
      <c r="CX349" s="71"/>
      <c r="CY349" s="71"/>
      <c r="CZ349" s="71"/>
      <c r="DA349" s="71"/>
      <c r="DB349" s="71"/>
      <c r="DC349" s="71"/>
      <c r="DD349" s="71"/>
      <c r="DE349" s="71"/>
      <c r="DF349" s="71"/>
      <c r="DG349" s="71"/>
      <c r="DH349" s="71"/>
      <c r="DI349" s="71"/>
      <c r="DJ349" s="71"/>
      <c r="DK349" s="71"/>
      <c r="DL349" s="71"/>
      <c r="DM349" s="71"/>
      <c r="DN349" s="71"/>
      <c r="DO349" s="71"/>
      <c r="DP349" s="71"/>
      <c r="DQ349" s="71"/>
      <c r="DR349" s="71"/>
      <c r="DS349" s="71"/>
      <c r="DT349" s="71"/>
      <c r="DU349" s="71"/>
      <c r="DV349" s="71"/>
      <c r="DW349" s="71"/>
      <c r="DX349" s="71"/>
      <c r="DY349" s="71"/>
      <c r="DZ349" s="71"/>
      <c r="EA349" s="71"/>
      <c r="EB349" s="71"/>
      <c r="EC349" s="71"/>
      <c r="ED349" s="71"/>
      <c r="EE349" s="71"/>
      <c r="EF349" s="71"/>
      <c r="EG349" s="71"/>
      <c r="EH349" s="71"/>
      <c r="EI349" s="71"/>
      <c r="EJ349" s="71"/>
      <c r="EK349" s="71"/>
      <c r="EL349" s="71"/>
      <c r="EM349" s="71"/>
      <c r="EN349" s="71"/>
      <c r="EO349" s="71"/>
      <c r="EP349" s="71"/>
      <c r="EQ349" s="71"/>
      <c r="ER349" s="76"/>
      <c r="ES349" s="71"/>
      <c r="ET349" s="71"/>
      <c r="EU349" s="71"/>
      <c r="EV349" s="71"/>
      <c r="EW349" s="71"/>
      <c r="EX349" s="71"/>
    </row>
    <row r="350" spans="1:154" s="17" customFormat="1" ht="38.25" customHeight="1">
      <c r="A350" s="1"/>
      <c r="B350" s="79"/>
      <c r="C350" s="79"/>
      <c r="D350" s="80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5"/>
      <c r="AD350" s="5"/>
      <c r="AE350" s="71"/>
      <c r="AF350" s="71"/>
      <c r="AG350" s="71"/>
      <c r="AH350" s="71"/>
      <c r="AI350" s="71"/>
      <c r="AJ350" s="71"/>
      <c r="AK350" s="71"/>
      <c r="AL350" s="10"/>
      <c r="AM350" s="10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Y350" s="71"/>
      <c r="AZ350" s="71"/>
      <c r="BA350" s="71"/>
      <c r="BB350" s="27" t="s">
        <v>781</v>
      </c>
      <c r="BD350" s="18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3"/>
      <c r="CJ350" s="71"/>
      <c r="CK350" s="71"/>
      <c r="CL350" s="71"/>
      <c r="CM350" s="3"/>
      <c r="CN350" s="3"/>
      <c r="CO350" s="71"/>
      <c r="CP350" s="71"/>
      <c r="CQ350" s="71"/>
      <c r="CR350" s="71"/>
      <c r="CS350" s="71"/>
      <c r="CT350" s="71"/>
      <c r="CU350" s="71"/>
      <c r="CV350" s="71"/>
      <c r="CW350" s="71"/>
      <c r="CX350" s="71"/>
      <c r="CY350" s="71"/>
      <c r="CZ350" s="71"/>
      <c r="DA350" s="71"/>
      <c r="DB350" s="71"/>
      <c r="DC350" s="71"/>
      <c r="DD350" s="71"/>
      <c r="DE350" s="71"/>
      <c r="DF350" s="71"/>
      <c r="DG350" s="71"/>
      <c r="DH350" s="71"/>
      <c r="DI350" s="71"/>
      <c r="DJ350" s="71"/>
      <c r="DK350" s="71"/>
      <c r="DL350" s="71"/>
      <c r="DM350" s="71"/>
      <c r="DN350" s="71"/>
      <c r="DO350" s="71"/>
      <c r="DP350" s="71"/>
      <c r="DQ350" s="71"/>
      <c r="DR350" s="71"/>
      <c r="DS350" s="71"/>
      <c r="DT350" s="71"/>
      <c r="DU350" s="71"/>
      <c r="DV350" s="71"/>
      <c r="DW350" s="71"/>
      <c r="DX350" s="71"/>
      <c r="DY350" s="71"/>
      <c r="DZ350" s="71"/>
      <c r="EA350" s="71"/>
      <c r="EB350" s="71"/>
      <c r="EC350" s="71"/>
      <c r="ED350" s="71"/>
      <c r="EE350" s="71"/>
      <c r="EF350" s="71"/>
      <c r="EG350" s="71"/>
      <c r="EH350" s="71"/>
      <c r="EI350" s="71"/>
      <c r="EJ350" s="71"/>
      <c r="EK350" s="71"/>
      <c r="EL350" s="71"/>
      <c r="EM350" s="71"/>
      <c r="EN350" s="71"/>
      <c r="EO350" s="71"/>
      <c r="EP350" s="71"/>
      <c r="EQ350" s="71"/>
      <c r="ER350" s="76"/>
      <c r="ES350" s="71"/>
      <c r="ET350" s="71"/>
      <c r="EU350" s="71"/>
      <c r="EV350" s="71"/>
      <c r="EW350" s="71"/>
      <c r="EX350" s="71"/>
    </row>
    <row r="351" spans="1:154" s="17" customFormat="1">
      <c r="A351" s="1"/>
      <c r="B351" s="79"/>
      <c r="C351" s="79"/>
      <c r="D351" s="80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5"/>
      <c r="AD351" s="5"/>
      <c r="AE351" s="71"/>
      <c r="AF351" s="71"/>
      <c r="AG351" s="71"/>
      <c r="AH351" s="71"/>
      <c r="AI351" s="71"/>
      <c r="AJ351" s="71"/>
      <c r="AK351" s="71"/>
      <c r="AL351" s="10"/>
      <c r="AM351" s="10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Y351" s="71"/>
      <c r="AZ351" s="71"/>
      <c r="BA351" s="71"/>
      <c r="BB351" s="28" t="s">
        <v>782</v>
      </c>
      <c r="BD351" s="18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3"/>
      <c r="CJ351" s="71"/>
      <c r="CK351" s="71"/>
      <c r="CL351" s="71"/>
      <c r="CM351" s="3"/>
      <c r="CN351" s="3"/>
      <c r="CO351" s="71"/>
      <c r="CP351" s="71"/>
      <c r="CQ351" s="71"/>
      <c r="CR351" s="71"/>
      <c r="CS351" s="71"/>
      <c r="CT351" s="71"/>
      <c r="CU351" s="71"/>
      <c r="CV351" s="71"/>
      <c r="CW351" s="71"/>
      <c r="CX351" s="71"/>
      <c r="CY351" s="71"/>
      <c r="CZ351" s="71"/>
      <c r="DA351" s="71"/>
      <c r="DB351" s="71"/>
      <c r="DC351" s="71"/>
      <c r="DD351" s="71"/>
      <c r="DE351" s="71"/>
      <c r="DF351" s="71"/>
      <c r="DG351" s="71"/>
      <c r="DH351" s="71"/>
      <c r="DI351" s="71"/>
      <c r="DJ351" s="71"/>
      <c r="DK351" s="71"/>
      <c r="DL351" s="71"/>
      <c r="DM351" s="71"/>
      <c r="DN351" s="71"/>
      <c r="DO351" s="71"/>
      <c r="DP351" s="71"/>
      <c r="DQ351" s="71"/>
      <c r="DR351" s="71"/>
      <c r="DS351" s="71"/>
      <c r="DT351" s="71"/>
      <c r="DU351" s="71"/>
      <c r="DV351" s="71"/>
      <c r="DW351" s="71"/>
      <c r="DX351" s="71"/>
      <c r="DY351" s="71"/>
      <c r="DZ351" s="71"/>
      <c r="EA351" s="71"/>
      <c r="EB351" s="71"/>
      <c r="EC351" s="71"/>
      <c r="ED351" s="71"/>
      <c r="EE351" s="71"/>
      <c r="EF351" s="71"/>
      <c r="EG351" s="71"/>
      <c r="EH351" s="71"/>
      <c r="EI351" s="71"/>
      <c r="EJ351" s="71"/>
      <c r="EK351" s="71"/>
      <c r="EL351" s="71"/>
      <c r="EM351" s="71"/>
      <c r="EN351" s="71"/>
      <c r="EO351" s="71"/>
      <c r="EP351" s="71"/>
      <c r="EQ351" s="71"/>
      <c r="ER351" s="76"/>
      <c r="ES351" s="71"/>
      <c r="ET351" s="71"/>
      <c r="EU351" s="71"/>
      <c r="EV351" s="71"/>
      <c r="EW351" s="71"/>
      <c r="EX351" s="71"/>
    </row>
    <row r="352" spans="1:154" s="17" customFormat="1" ht="38.25" customHeight="1">
      <c r="A352" s="1"/>
      <c r="B352" s="79"/>
      <c r="C352" s="79"/>
      <c r="D352" s="80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5"/>
      <c r="AD352" s="5"/>
      <c r="AE352" s="71"/>
      <c r="AF352" s="71"/>
      <c r="AG352" s="71"/>
      <c r="AH352" s="71"/>
      <c r="AI352" s="71"/>
      <c r="AJ352" s="71"/>
      <c r="AK352" s="71"/>
      <c r="AL352" s="10"/>
      <c r="AM352" s="10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Y352" s="71"/>
      <c r="AZ352" s="71"/>
      <c r="BA352" s="71"/>
      <c r="BB352" s="25" t="s">
        <v>783</v>
      </c>
      <c r="BD352" s="18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3"/>
      <c r="CJ352" s="71"/>
      <c r="CK352" s="71"/>
      <c r="CL352" s="71"/>
      <c r="CM352" s="3"/>
      <c r="CN352" s="3"/>
      <c r="CO352" s="71"/>
      <c r="CP352" s="71"/>
      <c r="CQ352" s="71"/>
      <c r="CR352" s="71"/>
      <c r="CS352" s="71"/>
      <c r="CT352" s="71"/>
      <c r="CU352" s="71"/>
      <c r="CV352" s="71"/>
      <c r="CW352" s="71"/>
      <c r="CX352" s="71"/>
      <c r="CY352" s="71"/>
      <c r="CZ352" s="71"/>
      <c r="DA352" s="71"/>
      <c r="DB352" s="71"/>
      <c r="DC352" s="71"/>
      <c r="DD352" s="71"/>
      <c r="DE352" s="71"/>
      <c r="DF352" s="71"/>
      <c r="DG352" s="71"/>
      <c r="DH352" s="71"/>
      <c r="DI352" s="71"/>
      <c r="DJ352" s="71"/>
      <c r="DK352" s="71"/>
      <c r="DL352" s="71"/>
      <c r="DM352" s="71"/>
      <c r="DN352" s="71"/>
      <c r="DO352" s="71"/>
      <c r="DP352" s="71"/>
      <c r="DQ352" s="71"/>
      <c r="DR352" s="71"/>
      <c r="DS352" s="71"/>
      <c r="DT352" s="71"/>
      <c r="DU352" s="71"/>
      <c r="DV352" s="71"/>
      <c r="DW352" s="71"/>
      <c r="DX352" s="71"/>
      <c r="DY352" s="71"/>
      <c r="DZ352" s="71"/>
      <c r="EA352" s="71"/>
      <c r="EB352" s="71"/>
      <c r="EC352" s="71"/>
      <c r="ED352" s="71"/>
      <c r="EE352" s="71"/>
      <c r="EF352" s="71"/>
      <c r="EG352" s="71"/>
      <c r="EH352" s="71"/>
      <c r="EI352" s="71"/>
      <c r="EJ352" s="71"/>
      <c r="EK352" s="71"/>
      <c r="EL352" s="71"/>
      <c r="EM352" s="71"/>
      <c r="EN352" s="71"/>
      <c r="EO352" s="71"/>
      <c r="EP352" s="71"/>
      <c r="EQ352" s="71"/>
      <c r="ER352" s="76"/>
      <c r="ES352" s="71"/>
      <c r="ET352" s="71"/>
      <c r="EU352" s="71"/>
      <c r="EV352" s="71"/>
      <c r="EW352" s="71"/>
      <c r="EX352" s="71"/>
    </row>
    <row r="353" spans="1:154" s="17" customFormat="1" ht="25.5" customHeight="1">
      <c r="A353" s="1"/>
      <c r="B353" s="79"/>
      <c r="C353" s="79"/>
      <c r="D353" s="80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5"/>
      <c r="AD353" s="5"/>
      <c r="AE353" s="71"/>
      <c r="AF353" s="71"/>
      <c r="AG353" s="71"/>
      <c r="AH353" s="71"/>
      <c r="AI353" s="71"/>
      <c r="AJ353" s="71"/>
      <c r="AK353" s="71"/>
      <c r="AL353" s="10"/>
      <c r="AM353" s="10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Y353" s="71"/>
      <c r="AZ353" s="71"/>
      <c r="BA353" s="71"/>
      <c r="BB353" s="27" t="s">
        <v>784</v>
      </c>
      <c r="BD353" s="18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3"/>
      <c r="CJ353" s="71"/>
      <c r="CK353" s="71"/>
      <c r="CL353" s="71"/>
      <c r="CM353" s="3"/>
      <c r="CN353" s="3"/>
      <c r="CO353" s="71"/>
      <c r="CP353" s="71"/>
      <c r="CQ353" s="71"/>
      <c r="CR353" s="71"/>
      <c r="CS353" s="71"/>
      <c r="CT353" s="71"/>
      <c r="CU353" s="71"/>
      <c r="CV353" s="71"/>
      <c r="CW353" s="71"/>
      <c r="CX353" s="71"/>
      <c r="CY353" s="71"/>
      <c r="CZ353" s="71"/>
      <c r="DA353" s="71"/>
      <c r="DB353" s="71"/>
      <c r="DC353" s="71"/>
      <c r="DD353" s="71"/>
      <c r="DE353" s="71"/>
      <c r="DF353" s="71"/>
      <c r="DG353" s="71"/>
      <c r="DH353" s="71"/>
      <c r="DI353" s="71"/>
      <c r="DJ353" s="71"/>
      <c r="DK353" s="71"/>
      <c r="DL353" s="71"/>
      <c r="DM353" s="71"/>
      <c r="DN353" s="71"/>
      <c r="DO353" s="71"/>
      <c r="DP353" s="71"/>
      <c r="DQ353" s="71"/>
      <c r="DR353" s="71"/>
      <c r="DS353" s="71"/>
      <c r="DT353" s="71"/>
      <c r="DU353" s="71"/>
      <c r="DV353" s="71"/>
      <c r="DW353" s="71"/>
      <c r="DX353" s="71"/>
      <c r="DY353" s="71"/>
      <c r="DZ353" s="71"/>
      <c r="EA353" s="71"/>
      <c r="EB353" s="71"/>
      <c r="EC353" s="71"/>
      <c r="ED353" s="71"/>
      <c r="EE353" s="71"/>
      <c r="EF353" s="71"/>
      <c r="EG353" s="71"/>
      <c r="EH353" s="71"/>
      <c r="EI353" s="71"/>
      <c r="EJ353" s="71"/>
      <c r="EK353" s="71"/>
      <c r="EL353" s="71"/>
      <c r="EM353" s="71"/>
      <c r="EN353" s="71"/>
      <c r="EO353" s="71"/>
      <c r="EP353" s="71"/>
      <c r="EQ353" s="71"/>
      <c r="ER353" s="76"/>
      <c r="ES353" s="71"/>
      <c r="ET353" s="71"/>
      <c r="EU353" s="71"/>
      <c r="EV353" s="71"/>
      <c r="EW353" s="71"/>
      <c r="EX353" s="71"/>
    </row>
    <row r="354" spans="1:154" s="17" customFormat="1">
      <c r="A354" s="1"/>
      <c r="B354" s="79"/>
      <c r="C354" s="79"/>
      <c r="D354" s="80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5"/>
      <c r="AD354" s="5"/>
      <c r="AE354" s="71"/>
      <c r="AF354" s="71"/>
      <c r="AG354" s="71"/>
      <c r="AH354" s="71"/>
      <c r="AI354" s="71"/>
      <c r="AJ354" s="71"/>
      <c r="AK354" s="71"/>
      <c r="AL354" s="10"/>
      <c r="AM354" s="10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Y354" s="71"/>
      <c r="AZ354" s="71"/>
      <c r="BA354" s="71"/>
      <c r="BB354" s="28" t="s">
        <v>785</v>
      </c>
      <c r="BD354" s="18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3"/>
      <c r="CJ354" s="71"/>
      <c r="CK354" s="71"/>
      <c r="CL354" s="71"/>
      <c r="CM354" s="3"/>
      <c r="CN354" s="3"/>
      <c r="CO354" s="71"/>
      <c r="CP354" s="71"/>
      <c r="CQ354" s="71"/>
      <c r="CR354" s="71"/>
      <c r="CS354" s="71"/>
      <c r="CT354" s="71"/>
      <c r="CU354" s="71"/>
      <c r="CV354" s="71"/>
      <c r="CW354" s="71"/>
      <c r="CX354" s="71"/>
      <c r="CY354" s="71"/>
      <c r="CZ354" s="71"/>
      <c r="DA354" s="71"/>
      <c r="DB354" s="71"/>
      <c r="DC354" s="71"/>
      <c r="DD354" s="71"/>
      <c r="DE354" s="71"/>
      <c r="DF354" s="71"/>
      <c r="DG354" s="71"/>
      <c r="DH354" s="71"/>
      <c r="DI354" s="71"/>
      <c r="DJ354" s="71"/>
      <c r="DK354" s="71"/>
      <c r="DL354" s="71"/>
      <c r="DM354" s="71"/>
      <c r="DN354" s="71"/>
      <c r="DO354" s="71"/>
      <c r="DP354" s="71"/>
      <c r="DQ354" s="71"/>
      <c r="DR354" s="71"/>
      <c r="DS354" s="71"/>
      <c r="DT354" s="71"/>
      <c r="DU354" s="71"/>
      <c r="DV354" s="71"/>
      <c r="DW354" s="71"/>
      <c r="DX354" s="71"/>
      <c r="DY354" s="71"/>
      <c r="DZ354" s="71"/>
      <c r="EA354" s="71"/>
      <c r="EB354" s="71"/>
      <c r="EC354" s="71"/>
      <c r="ED354" s="71"/>
      <c r="EE354" s="71"/>
      <c r="EF354" s="71"/>
      <c r="EG354" s="71"/>
      <c r="EH354" s="71"/>
      <c r="EI354" s="71"/>
      <c r="EJ354" s="71"/>
      <c r="EK354" s="71"/>
      <c r="EL354" s="71"/>
      <c r="EM354" s="71"/>
      <c r="EN354" s="71"/>
      <c r="EO354" s="71"/>
      <c r="EP354" s="71"/>
      <c r="EQ354" s="71"/>
      <c r="ER354" s="76"/>
      <c r="ES354" s="71"/>
      <c r="ET354" s="71"/>
      <c r="EU354" s="71"/>
      <c r="EV354" s="71"/>
      <c r="EW354" s="71"/>
      <c r="EX354" s="71"/>
    </row>
    <row r="355" spans="1:154" s="17" customFormat="1">
      <c r="A355" s="1"/>
      <c r="B355" s="79"/>
      <c r="C355" s="79"/>
      <c r="D355" s="80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5"/>
      <c r="AD355" s="5"/>
      <c r="AE355" s="71"/>
      <c r="AF355" s="71"/>
      <c r="AG355" s="71"/>
      <c r="AH355" s="71"/>
      <c r="AI355" s="71"/>
      <c r="AJ355" s="71"/>
      <c r="AK355" s="71"/>
      <c r="AL355" s="10"/>
      <c r="AM355" s="10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Y355" s="71"/>
      <c r="AZ355" s="71"/>
      <c r="BA355" s="71"/>
      <c r="BB355" s="28" t="s">
        <v>786</v>
      </c>
      <c r="BD355" s="18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3"/>
      <c r="CJ355" s="71"/>
      <c r="CK355" s="71"/>
      <c r="CL355" s="71"/>
      <c r="CM355" s="3"/>
      <c r="CN355" s="3"/>
      <c r="CO355" s="71"/>
      <c r="CP355" s="71"/>
      <c r="CQ355" s="71"/>
      <c r="CR355" s="71"/>
      <c r="CS355" s="71"/>
      <c r="CT355" s="71"/>
      <c r="CU355" s="71"/>
      <c r="CV355" s="71"/>
      <c r="CW355" s="71"/>
      <c r="CX355" s="71"/>
      <c r="CY355" s="71"/>
      <c r="CZ355" s="71"/>
      <c r="DA355" s="71"/>
      <c r="DB355" s="71"/>
      <c r="DC355" s="71"/>
      <c r="DD355" s="71"/>
      <c r="DE355" s="71"/>
      <c r="DF355" s="71"/>
      <c r="DG355" s="71"/>
      <c r="DH355" s="71"/>
      <c r="DI355" s="71"/>
      <c r="DJ355" s="71"/>
      <c r="DK355" s="71"/>
      <c r="DL355" s="71"/>
      <c r="DM355" s="71"/>
      <c r="DN355" s="71"/>
      <c r="DO355" s="71"/>
      <c r="DP355" s="71"/>
      <c r="DQ355" s="71"/>
      <c r="DR355" s="71"/>
      <c r="DS355" s="71"/>
      <c r="DT355" s="71"/>
      <c r="DU355" s="71"/>
      <c r="DV355" s="71"/>
      <c r="DW355" s="71"/>
      <c r="DX355" s="71"/>
      <c r="DY355" s="71"/>
      <c r="DZ355" s="71"/>
      <c r="EA355" s="71"/>
      <c r="EB355" s="71"/>
      <c r="EC355" s="71"/>
      <c r="ED355" s="71"/>
      <c r="EE355" s="71"/>
      <c r="EF355" s="71"/>
      <c r="EG355" s="71"/>
      <c r="EH355" s="71"/>
      <c r="EI355" s="71"/>
      <c r="EJ355" s="71"/>
      <c r="EK355" s="71"/>
      <c r="EL355" s="71"/>
      <c r="EM355" s="71"/>
      <c r="EN355" s="71"/>
      <c r="EO355" s="71"/>
      <c r="EP355" s="71"/>
      <c r="EQ355" s="71"/>
      <c r="ER355" s="76"/>
      <c r="ES355" s="71"/>
      <c r="ET355" s="71"/>
      <c r="EU355" s="71"/>
      <c r="EV355" s="71"/>
      <c r="EW355" s="71"/>
      <c r="EX355" s="71"/>
    </row>
    <row r="356" spans="1:154" s="17" customFormat="1">
      <c r="A356" s="1"/>
      <c r="B356" s="79"/>
      <c r="C356" s="79"/>
      <c r="D356" s="80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5"/>
      <c r="AD356" s="5"/>
      <c r="AE356" s="71"/>
      <c r="AF356" s="71"/>
      <c r="AG356" s="71"/>
      <c r="AH356" s="71"/>
      <c r="AI356" s="71"/>
      <c r="AJ356" s="71"/>
      <c r="AK356" s="71"/>
      <c r="AL356" s="10"/>
      <c r="AM356" s="10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Y356" s="71"/>
      <c r="AZ356" s="71"/>
      <c r="BA356" s="71"/>
      <c r="BB356" s="28" t="s">
        <v>787</v>
      </c>
      <c r="BD356" s="18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3"/>
      <c r="CJ356" s="71"/>
      <c r="CK356" s="71"/>
      <c r="CL356" s="71"/>
      <c r="CM356" s="3"/>
      <c r="CN356" s="3"/>
      <c r="CO356" s="71"/>
      <c r="CP356" s="71"/>
      <c r="CQ356" s="71"/>
      <c r="CR356" s="71"/>
      <c r="CS356" s="71"/>
      <c r="CT356" s="71"/>
      <c r="CU356" s="71"/>
      <c r="CV356" s="71"/>
      <c r="CW356" s="71"/>
      <c r="CX356" s="71"/>
      <c r="CY356" s="71"/>
      <c r="CZ356" s="71"/>
      <c r="DA356" s="71"/>
      <c r="DB356" s="71"/>
      <c r="DC356" s="71"/>
      <c r="DD356" s="71"/>
      <c r="DE356" s="71"/>
      <c r="DF356" s="71"/>
      <c r="DG356" s="71"/>
      <c r="DH356" s="71"/>
      <c r="DI356" s="71"/>
      <c r="DJ356" s="71"/>
      <c r="DK356" s="71"/>
      <c r="DL356" s="71"/>
      <c r="DM356" s="71"/>
      <c r="DN356" s="71"/>
      <c r="DO356" s="71"/>
      <c r="DP356" s="71"/>
      <c r="DQ356" s="71"/>
      <c r="DR356" s="71"/>
      <c r="DS356" s="71"/>
      <c r="DT356" s="71"/>
      <c r="DU356" s="71"/>
      <c r="DV356" s="71"/>
      <c r="DW356" s="71"/>
      <c r="DX356" s="71"/>
      <c r="DY356" s="71"/>
      <c r="DZ356" s="71"/>
      <c r="EA356" s="71"/>
      <c r="EB356" s="71"/>
      <c r="EC356" s="71"/>
      <c r="ED356" s="71"/>
      <c r="EE356" s="71"/>
      <c r="EF356" s="71"/>
      <c r="EG356" s="71"/>
      <c r="EH356" s="71"/>
      <c r="EI356" s="71"/>
      <c r="EJ356" s="71"/>
      <c r="EK356" s="71"/>
      <c r="EL356" s="71"/>
      <c r="EM356" s="71"/>
      <c r="EN356" s="71"/>
      <c r="EO356" s="71"/>
      <c r="EP356" s="71"/>
      <c r="EQ356" s="71"/>
      <c r="ER356" s="76"/>
      <c r="ES356" s="71"/>
      <c r="ET356" s="71"/>
      <c r="EU356" s="71"/>
      <c r="EV356" s="71"/>
      <c r="EW356" s="71"/>
      <c r="EX356" s="71"/>
    </row>
    <row r="357" spans="1:154" s="17" customFormat="1" ht="25.5" customHeight="1">
      <c r="A357" s="1"/>
      <c r="B357" s="79"/>
      <c r="C357" s="79"/>
      <c r="D357" s="80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5"/>
      <c r="AD357" s="5"/>
      <c r="AE357" s="71"/>
      <c r="AF357" s="71"/>
      <c r="AG357" s="71"/>
      <c r="AH357" s="71"/>
      <c r="AI357" s="71"/>
      <c r="AJ357" s="71"/>
      <c r="AK357" s="71"/>
      <c r="AL357" s="10"/>
      <c r="AM357" s="10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Y357" s="71"/>
      <c r="AZ357" s="71"/>
      <c r="BA357" s="71"/>
      <c r="BB357" s="27" t="s">
        <v>788</v>
      </c>
      <c r="BD357" s="18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3"/>
      <c r="CJ357" s="71"/>
      <c r="CK357" s="71"/>
      <c r="CL357" s="71"/>
      <c r="CM357" s="3"/>
      <c r="CN357" s="3"/>
      <c r="CO357" s="71"/>
      <c r="CP357" s="71"/>
      <c r="CQ357" s="71"/>
      <c r="CR357" s="71"/>
      <c r="CS357" s="71"/>
      <c r="CT357" s="71"/>
      <c r="CU357" s="71"/>
      <c r="CV357" s="71"/>
      <c r="CW357" s="71"/>
      <c r="CX357" s="71"/>
      <c r="CY357" s="71"/>
      <c r="CZ357" s="71"/>
      <c r="DA357" s="71"/>
      <c r="DB357" s="71"/>
      <c r="DC357" s="71"/>
      <c r="DD357" s="71"/>
      <c r="DE357" s="71"/>
      <c r="DF357" s="71"/>
      <c r="DG357" s="71"/>
      <c r="DH357" s="71"/>
      <c r="DI357" s="71"/>
      <c r="DJ357" s="71"/>
      <c r="DK357" s="71"/>
      <c r="DL357" s="71"/>
      <c r="DM357" s="71"/>
      <c r="DN357" s="71"/>
      <c r="DO357" s="71"/>
      <c r="DP357" s="71"/>
      <c r="DQ357" s="71"/>
      <c r="DR357" s="71"/>
      <c r="DS357" s="71"/>
      <c r="DT357" s="71"/>
      <c r="DU357" s="71"/>
      <c r="DV357" s="71"/>
      <c r="DW357" s="71"/>
      <c r="DX357" s="71"/>
      <c r="DY357" s="71"/>
      <c r="DZ357" s="71"/>
      <c r="EA357" s="71"/>
      <c r="EB357" s="71"/>
      <c r="EC357" s="71"/>
      <c r="ED357" s="71"/>
      <c r="EE357" s="71"/>
      <c r="EF357" s="71"/>
      <c r="EG357" s="71"/>
      <c r="EH357" s="71"/>
      <c r="EI357" s="71"/>
      <c r="EJ357" s="71"/>
      <c r="EK357" s="71"/>
      <c r="EL357" s="71"/>
      <c r="EM357" s="71"/>
      <c r="EN357" s="71"/>
      <c r="EO357" s="71"/>
      <c r="EP357" s="71"/>
      <c r="EQ357" s="71"/>
      <c r="ER357" s="76"/>
      <c r="ES357" s="71"/>
      <c r="ET357" s="71"/>
      <c r="EU357" s="71"/>
      <c r="EV357" s="71"/>
      <c r="EW357" s="71"/>
      <c r="EX357" s="71"/>
    </row>
    <row r="358" spans="1:154" s="17" customFormat="1">
      <c r="A358" s="1"/>
      <c r="B358" s="79"/>
      <c r="C358" s="79"/>
      <c r="D358" s="80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5"/>
      <c r="AD358" s="5"/>
      <c r="AE358" s="71"/>
      <c r="AF358" s="71"/>
      <c r="AG358" s="71"/>
      <c r="AH358" s="71"/>
      <c r="AI358" s="71"/>
      <c r="AJ358" s="71"/>
      <c r="AK358" s="71"/>
      <c r="AL358" s="10"/>
      <c r="AM358" s="10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Y358" s="71"/>
      <c r="AZ358" s="71"/>
      <c r="BA358" s="71"/>
      <c r="BB358" s="26" t="s">
        <v>789</v>
      </c>
      <c r="BD358" s="18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3"/>
      <c r="CJ358" s="71"/>
      <c r="CK358" s="71"/>
      <c r="CL358" s="71"/>
      <c r="CM358" s="3"/>
      <c r="CN358" s="3"/>
      <c r="CO358" s="71"/>
      <c r="CP358" s="71"/>
      <c r="CQ358" s="71"/>
      <c r="CR358" s="71"/>
      <c r="CS358" s="71"/>
      <c r="CT358" s="71"/>
      <c r="CU358" s="71"/>
      <c r="CV358" s="71"/>
      <c r="CW358" s="71"/>
      <c r="CX358" s="71"/>
      <c r="CY358" s="71"/>
      <c r="CZ358" s="71"/>
      <c r="DA358" s="71"/>
      <c r="DB358" s="71"/>
      <c r="DC358" s="71"/>
      <c r="DD358" s="71"/>
      <c r="DE358" s="71"/>
      <c r="DF358" s="71"/>
      <c r="DG358" s="71"/>
      <c r="DH358" s="71"/>
      <c r="DI358" s="71"/>
      <c r="DJ358" s="71"/>
      <c r="DK358" s="71"/>
      <c r="DL358" s="71"/>
      <c r="DM358" s="71"/>
      <c r="DN358" s="71"/>
      <c r="DO358" s="71"/>
      <c r="DP358" s="71"/>
      <c r="DQ358" s="71"/>
      <c r="DR358" s="71"/>
      <c r="DS358" s="71"/>
      <c r="DT358" s="71"/>
      <c r="DU358" s="71"/>
      <c r="DV358" s="71"/>
      <c r="DW358" s="71"/>
      <c r="DX358" s="71"/>
      <c r="DY358" s="71"/>
      <c r="DZ358" s="71"/>
      <c r="EA358" s="71"/>
      <c r="EB358" s="71"/>
      <c r="EC358" s="71"/>
      <c r="ED358" s="71"/>
      <c r="EE358" s="71"/>
      <c r="EF358" s="71"/>
      <c r="EG358" s="71"/>
      <c r="EH358" s="71"/>
      <c r="EI358" s="71"/>
      <c r="EJ358" s="71"/>
      <c r="EK358" s="71"/>
      <c r="EL358" s="71"/>
      <c r="EM358" s="71"/>
      <c r="EN358" s="71"/>
      <c r="EO358" s="71"/>
      <c r="EP358" s="71"/>
      <c r="EQ358" s="71"/>
      <c r="ER358" s="76"/>
      <c r="ES358" s="71"/>
      <c r="ET358" s="71"/>
      <c r="EU358" s="71"/>
      <c r="EV358" s="71"/>
      <c r="EW358" s="71"/>
      <c r="EX358" s="71"/>
    </row>
    <row r="359" spans="1:154" s="17" customFormat="1" ht="25.5" customHeight="1">
      <c r="A359" s="1"/>
      <c r="B359" s="79"/>
      <c r="C359" s="79"/>
      <c r="D359" s="80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5"/>
      <c r="AD359" s="5"/>
      <c r="AE359" s="71"/>
      <c r="AF359" s="71"/>
      <c r="AG359" s="71"/>
      <c r="AH359" s="71"/>
      <c r="AI359" s="71"/>
      <c r="AJ359" s="71"/>
      <c r="AK359" s="71"/>
      <c r="AL359" s="10"/>
      <c r="AM359" s="10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Y359" s="71"/>
      <c r="AZ359" s="71"/>
      <c r="BA359" s="71"/>
      <c r="BB359" s="25" t="s">
        <v>790</v>
      </c>
      <c r="BD359" s="18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3"/>
      <c r="CJ359" s="71"/>
      <c r="CK359" s="71"/>
      <c r="CL359" s="71"/>
      <c r="CM359" s="3"/>
      <c r="CN359" s="3"/>
      <c r="CO359" s="71"/>
      <c r="CP359" s="71"/>
      <c r="CQ359" s="71"/>
      <c r="CR359" s="71"/>
      <c r="CS359" s="71"/>
      <c r="CT359" s="71"/>
      <c r="CU359" s="71"/>
      <c r="CV359" s="71"/>
      <c r="CW359" s="71"/>
      <c r="CX359" s="71"/>
      <c r="CY359" s="71"/>
      <c r="CZ359" s="71"/>
      <c r="DA359" s="71"/>
      <c r="DB359" s="71"/>
      <c r="DC359" s="71"/>
      <c r="DD359" s="71"/>
      <c r="DE359" s="71"/>
      <c r="DF359" s="71"/>
      <c r="DG359" s="71"/>
      <c r="DH359" s="71"/>
      <c r="DI359" s="71"/>
      <c r="DJ359" s="71"/>
      <c r="DK359" s="71"/>
      <c r="DL359" s="71"/>
      <c r="DM359" s="71"/>
      <c r="DN359" s="71"/>
      <c r="DO359" s="71"/>
      <c r="DP359" s="71"/>
      <c r="DQ359" s="71"/>
      <c r="DR359" s="71"/>
      <c r="DS359" s="71"/>
      <c r="DT359" s="71"/>
      <c r="DU359" s="71"/>
      <c r="DV359" s="71"/>
      <c r="DW359" s="71"/>
      <c r="DX359" s="71"/>
      <c r="DY359" s="71"/>
      <c r="DZ359" s="71"/>
      <c r="EA359" s="71"/>
      <c r="EB359" s="71"/>
      <c r="EC359" s="71"/>
      <c r="ED359" s="71"/>
      <c r="EE359" s="71"/>
      <c r="EF359" s="71"/>
      <c r="EG359" s="71"/>
      <c r="EH359" s="71"/>
      <c r="EI359" s="71"/>
      <c r="EJ359" s="71"/>
      <c r="EK359" s="71"/>
      <c r="EL359" s="71"/>
      <c r="EM359" s="71"/>
      <c r="EN359" s="71"/>
      <c r="EO359" s="71"/>
      <c r="EP359" s="71"/>
      <c r="EQ359" s="71"/>
      <c r="ER359" s="76"/>
      <c r="ES359" s="71"/>
      <c r="ET359" s="71"/>
      <c r="EU359" s="71"/>
      <c r="EV359" s="71"/>
      <c r="EW359" s="71"/>
      <c r="EX359" s="71"/>
    </row>
    <row r="360" spans="1:154" s="17" customFormat="1">
      <c r="A360" s="1"/>
      <c r="B360" s="79"/>
      <c r="C360" s="79"/>
      <c r="D360" s="80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5"/>
      <c r="AD360" s="5"/>
      <c r="AE360" s="71"/>
      <c r="AF360" s="71"/>
      <c r="AG360" s="71"/>
      <c r="AH360" s="71"/>
      <c r="AI360" s="71"/>
      <c r="AJ360" s="71"/>
      <c r="AK360" s="71"/>
      <c r="AL360" s="10"/>
      <c r="AM360" s="10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Y360" s="71"/>
      <c r="AZ360" s="71"/>
      <c r="BA360" s="71"/>
      <c r="BB360" s="26" t="s">
        <v>791</v>
      </c>
      <c r="BD360" s="18"/>
      <c r="BE360" s="71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3"/>
      <c r="CJ360" s="71"/>
      <c r="CK360" s="71"/>
      <c r="CL360" s="71"/>
      <c r="CM360" s="3"/>
      <c r="CN360" s="3"/>
      <c r="CO360" s="71"/>
      <c r="CP360" s="71"/>
      <c r="CQ360" s="71"/>
      <c r="CR360" s="71"/>
      <c r="CS360" s="71"/>
      <c r="CT360" s="71"/>
      <c r="CU360" s="71"/>
      <c r="CV360" s="71"/>
      <c r="CW360" s="71"/>
      <c r="CX360" s="71"/>
      <c r="CY360" s="71"/>
      <c r="CZ360" s="71"/>
      <c r="DA360" s="71"/>
      <c r="DB360" s="71"/>
      <c r="DC360" s="71"/>
      <c r="DD360" s="71"/>
      <c r="DE360" s="71"/>
      <c r="DF360" s="71"/>
      <c r="DG360" s="71"/>
      <c r="DH360" s="71"/>
      <c r="DI360" s="71"/>
      <c r="DJ360" s="71"/>
      <c r="DK360" s="71"/>
      <c r="DL360" s="71"/>
      <c r="DM360" s="71"/>
      <c r="DN360" s="71"/>
      <c r="DO360" s="71"/>
      <c r="DP360" s="71"/>
      <c r="DQ360" s="71"/>
      <c r="DR360" s="71"/>
      <c r="DS360" s="71"/>
      <c r="DT360" s="71"/>
      <c r="DU360" s="71"/>
      <c r="DV360" s="71"/>
      <c r="DW360" s="71"/>
      <c r="DX360" s="71"/>
      <c r="DY360" s="71"/>
      <c r="DZ360" s="71"/>
      <c r="EA360" s="71"/>
      <c r="EB360" s="71"/>
      <c r="EC360" s="71"/>
      <c r="ED360" s="71"/>
      <c r="EE360" s="71"/>
      <c r="EF360" s="71"/>
      <c r="EG360" s="71"/>
      <c r="EH360" s="71"/>
      <c r="EI360" s="71"/>
      <c r="EJ360" s="71"/>
      <c r="EK360" s="71"/>
      <c r="EL360" s="71"/>
      <c r="EM360" s="71"/>
      <c r="EN360" s="71"/>
      <c r="EO360" s="71"/>
      <c r="EP360" s="71"/>
      <c r="EQ360" s="71"/>
      <c r="ER360" s="76"/>
      <c r="ES360" s="71"/>
      <c r="ET360" s="71"/>
      <c r="EU360" s="71"/>
      <c r="EV360" s="71"/>
      <c r="EW360" s="71"/>
      <c r="EX360" s="71"/>
    </row>
    <row r="361" spans="1:154" s="17" customFormat="1">
      <c r="A361" s="1"/>
      <c r="B361" s="79"/>
      <c r="C361" s="79"/>
      <c r="D361" s="80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5"/>
      <c r="AD361" s="5"/>
      <c r="AE361" s="71"/>
      <c r="AF361" s="71"/>
      <c r="AG361" s="71"/>
      <c r="AH361" s="71"/>
      <c r="AI361" s="71"/>
      <c r="AJ361" s="71"/>
      <c r="AK361" s="71"/>
      <c r="AL361" s="10"/>
      <c r="AM361" s="10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Y361" s="71"/>
      <c r="AZ361" s="71"/>
      <c r="BA361" s="71"/>
      <c r="BB361" s="28" t="s">
        <v>792</v>
      </c>
      <c r="BD361" s="18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3"/>
      <c r="CJ361" s="71"/>
      <c r="CK361" s="71"/>
      <c r="CL361" s="71"/>
      <c r="CM361" s="3"/>
      <c r="CN361" s="3"/>
      <c r="CO361" s="71"/>
      <c r="CP361" s="71"/>
      <c r="CQ361" s="71"/>
      <c r="CR361" s="71"/>
      <c r="CS361" s="71"/>
      <c r="CT361" s="71"/>
      <c r="CU361" s="71"/>
      <c r="CV361" s="71"/>
      <c r="CW361" s="71"/>
      <c r="CX361" s="71"/>
      <c r="CY361" s="71"/>
      <c r="CZ361" s="71"/>
      <c r="DA361" s="71"/>
      <c r="DB361" s="71"/>
      <c r="DC361" s="71"/>
      <c r="DD361" s="71"/>
      <c r="DE361" s="71"/>
      <c r="DF361" s="71"/>
      <c r="DG361" s="71"/>
      <c r="DH361" s="71"/>
      <c r="DI361" s="71"/>
      <c r="DJ361" s="71"/>
      <c r="DK361" s="71"/>
      <c r="DL361" s="71"/>
      <c r="DM361" s="71"/>
      <c r="DN361" s="71"/>
      <c r="DO361" s="71"/>
      <c r="DP361" s="71"/>
      <c r="DQ361" s="71"/>
      <c r="DR361" s="71"/>
      <c r="DS361" s="71"/>
      <c r="DT361" s="71"/>
      <c r="DU361" s="71"/>
      <c r="DV361" s="71"/>
      <c r="DW361" s="71"/>
      <c r="DX361" s="71"/>
      <c r="DY361" s="71"/>
      <c r="DZ361" s="71"/>
      <c r="EA361" s="71"/>
      <c r="EB361" s="71"/>
      <c r="EC361" s="71"/>
      <c r="ED361" s="71"/>
      <c r="EE361" s="71"/>
      <c r="EF361" s="71"/>
      <c r="EG361" s="71"/>
      <c r="EH361" s="71"/>
      <c r="EI361" s="71"/>
      <c r="EJ361" s="71"/>
      <c r="EK361" s="71"/>
      <c r="EL361" s="71"/>
      <c r="EM361" s="71"/>
      <c r="EN361" s="71"/>
      <c r="EO361" s="71"/>
      <c r="EP361" s="71"/>
      <c r="EQ361" s="71"/>
      <c r="ER361" s="76"/>
      <c r="ES361" s="71"/>
      <c r="ET361" s="71"/>
      <c r="EU361" s="71"/>
      <c r="EV361" s="71"/>
      <c r="EW361" s="71"/>
      <c r="EX361" s="71"/>
    </row>
    <row r="362" spans="1:154" s="17" customFormat="1">
      <c r="A362" s="1"/>
      <c r="B362" s="79"/>
      <c r="C362" s="79"/>
      <c r="D362" s="80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5"/>
      <c r="AD362" s="5"/>
      <c r="AE362" s="71"/>
      <c r="AF362" s="71"/>
      <c r="AG362" s="71"/>
      <c r="AH362" s="71"/>
      <c r="AI362" s="71"/>
      <c r="AJ362" s="71"/>
      <c r="AK362" s="71"/>
      <c r="AL362" s="10"/>
      <c r="AM362" s="10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Y362" s="71"/>
      <c r="AZ362" s="71"/>
      <c r="BA362" s="71"/>
      <c r="BB362" s="28" t="s">
        <v>793</v>
      </c>
      <c r="BD362" s="18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3"/>
      <c r="CJ362" s="71"/>
      <c r="CK362" s="71"/>
      <c r="CL362" s="71"/>
      <c r="CM362" s="3"/>
      <c r="CN362" s="3"/>
      <c r="CO362" s="71"/>
      <c r="CP362" s="71"/>
      <c r="CQ362" s="71"/>
      <c r="CR362" s="71"/>
      <c r="CS362" s="71"/>
      <c r="CT362" s="71"/>
      <c r="CU362" s="71"/>
      <c r="CV362" s="71"/>
      <c r="CW362" s="71"/>
      <c r="CX362" s="71"/>
      <c r="CY362" s="71"/>
      <c r="CZ362" s="71"/>
      <c r="DA362" s="71"/>
      <c r="DB362" s="71"/>
      <c r="DC362" s="71"/>
      <c r="DD362" s="71"/>
      <c r="DE362" s="71"/>
      <c r="DF362" s="71"/>
      <c r="DG362" s="71"/>
      <c r="DH362" s="71"/>
      <c r="DI362" s="71"/>
      <c r="DJ362" s="71"/>
      <c r="DK362" s="71"/>
      <c r="DL362" s="71"/>
      <c r="DM362" s="71"/>
      <c r="DN362" s="71"/>
      <c r="DO362" s="71"/>
      <c r="DP362" s="71"/>
      <c r="DQ362" s="71"/>
      <c r="DR362" s="71"/>
      <c r="DS362" s="71"/>
      <c r="DT362" s="71"/>
      <c r="DU362" s="71"/>
      <c r="DV362" s="71"/>
      <c r="DW362" s="71"/>
      <c r="DX362" s="71"/>
      <c r="DY362" s="71"/>
      <c r="DZ362" s="71"/>
      <c r="EA362" s="71"/>
      <c r="EB362" s="71"/>
      <c r="EC362" s="71"/>
      <c r="ED362" s="71"/>
      <c r="EE362" s="71"/>
      <c r="EF362" s="71"/>
      <c r="EG362" s="71"/>
      <c r="EH362" s="71"/>
      <c r="EI362" s="71"/>
      <c r="EJ362" s="71"/>
      <c r="EK362" s="71"/>
      <c r="EL362" s="71"/>
      <c r="EM362" s="71"/>
      <c r="EN362" s="71"/>
      <c r="EO362" s="71"/>
      <c r="EP362" s="71"/>
      <c r="EQ362" s="71"/>
      <c r="ER362" s="76"/>
      <c r="ES362" s="71"/>
      <c r="ET362" s="71"/>
      <c r="EU362" s="71"/>
      <c r="EV362" s="71"/>
      <c r="EW362" s="71"/>
      <c r="EX362" s="71"/>
    </row>
    <row r="363" spans="1:154" s="17" customFormat="1" ht="25.5" customHeight="1">
      <c r="A363" s="1"/>
      <c r="B363" s="79"/>
      <c r="C363" s="79"/>
      <c r="D363" s="80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5"/>
      <c r="AD363" s="5"/>
      <c r="AE363" s="71"/>
      <c r="AF363" s="71"/>
      <c r="AG363" s="71"/>
      <c r="AH363" s="71"/>
      <c r="AI363" s="71"/>
      <c r="AJ363" s="71"/>
      <c r="AK363" s="71"/>
      <c r="AL363" s="10"/>
      <c r="AM363" s="10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Y363" s="71"/>
      <c r="AZ363" s="71"/>
      <c r="BA363" s="71"/>
      <c r="BB363" s="27" t="s">
        <v>794</v>
      </c>
      <c r="BD363" s="18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3"/>
      <c r="CJ363" s="71"/>
      <c r="CK363" s="71"/>
      <c r="CL363" s="71"/>
      <c r="CM363" s="3"/>
      <c r="CN363" s="3"/>
      <c r="CO363" s="71"/>
      <c r="CP363" s="71"/>
      <c r="CQ363" s="71"/>
      <c r="CR363" s="71"/>
      <c r="CS363" s="71"/>
      <c r="CT363" s="71"/>
      <c r="CU363" s="71"/>
      <c r="CV363" s="71"/>
      <c r="CW363" s="71"/>
      <c r="CX363" s="71"/>
      <c r="CY363" s="71"/>
      <c r="CZ363" s="71"/>
      <c r="DA363" s="71"/>
      <c r="DB363" s="71"/>
      <c r="DC363" s="71"/>
      <c r="DD363" s="71"/>
      <c r="DE363" s="71"/>
      <c r="DF363" s="71"/>
      <c r="DG363" s="71"/>
      <c r="DH363" s="71"/>
      <c r="DI363" s="71"/>
      <c r="DJ363" s="71"/>
      <c r="DK363" s="71"/>
      <c r="DL363" s="71"/>
      <c r="DM363" s="71"/>
      <c r="DN363" s="71"/>
      <c r="DO363" s="71"/>
      <c r="DP363" s="71"/>
      <c r="DQ363" s="71"/>
      <c r="DR363" s="71"/>
      <c r="DS363" s="71"/>
      <c r="DT363" s="71"/>
      <c r="DU363" s="71"/>
      <c r="DV363" s="71"/>
      <c r="DW363" s="71"/>
      <c r="DX363" s="71"/>
      <c r="DY363" s="71"/>
      <c r="DZ363" s="71"/>
      <c r="EA363" s="71"/>
      <c r="EB363" s="71"/>
      <c r="EC363" s="71"/>
      <c r="ED363" s="71"/>
      <c r="EE363" s="71"/>
      <c r="EF363" s="71"/>
      <c r="EG363" s="71"/>
      <c r="EH363" s="71"/>
      <c r="EI363" s="71"/>
      <c r="EJ363" s="71"/>
      <c r="EK363" s="71"/>
      <c r="EL363" s="71"/>
      <c r="EM363" s="71"/>
      <c r="EN363" s="71"/>
      <c r="EO363" s="71"/>
      <c r="EP363" s="71"/>
      <c r="EQ363" s="71"/>
      <c r="ER363" s="76"/>
      <c r="ES363" s="71"/>
      <c r="ET363" s="71"/>
      <c r="EU363" s="71"/>
      <c r="EV363" s="71"/>
      <c r="EW363" s="71"/>
      <c r="EX363" s="71"/>
    </row>
    <row r="364" spans="1:154" s="17" customFormat="1" ht="25.5" customHeight="1">
      <c r="A364" s="1"/>
      <c r="B364" s="79"/>
      <c r="C364" s="79"/>
      <c r="D364" s="80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5"/>
      <c r="AD364" s="5"/>
      <c r="AE364" s="71"/>
      <c r="AF364" s="71"/>
      <c r="AG364" s="71"/>
      <c r="AH364" s="71"/>
      <c r="AI364" s="71"/>
      <c r="AJ364" s="71"/>
      <c r="AK364" s="71"/>
      <c r="AL364" s="10"/>
      <c r="AM364" s="10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Y364" s="71"/>
      <c r="AZ364" s="71"/>
      <c r="BA364" s="71"/>
      <c r="BB364" s="25" t="s">
        <v>795</v>
      </c>
      <c r="BD364" s="18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3"/>
      <c r="CJ364" s="71"/>
      <c r="CK364" s="71"/>
      <c r="CL364" s="71"/>
      <c r="CM364" s="3"/>
      <c r="CN364" s="3"/>
      <c r="CO364" s="71"/>
      <c r="CP364" s="71"/>
      <c r="CQ364" s="71"/>
      <c r="CR364" s="71"/>
      <c r="CS364" s="71"/>
      <c r="CT364" s="71"/>
      <c r="CU364" s="71"/>
      <c r="CV364" s="71"/>
      <c r="CW364" s="71"/>
      <c r="CX364" s="71"/>
      <c r="CY364" s="71"/>
      <c r="CZ364" s="71"/>
      <c r="DA364" s="71"/>
      <c r="DB364" s="71"/>
      <c r="DC364" s="71"/>
      <c r="DD364" s="71"/>
      <c r="DE364" s="71"/>
      <c r="DF364" s="71"/>
      <c r="DG364" s="71"/>
      <c r="DH364" s="71"/>
      <c r="DI364" s="71"/>
      <c r="DJ364" s="71"/>
      <c r="DK364" s="71"/>
      <c r="DL364" s="71"/>
      <c r="DM364" s="71"/>
      <c r="DN364" s="71"/>
      <c r="DO364" s="71"/>
      <c r="DP364" s="71"/>
      <c r="DQ364" s="71"/>
      <c r="DR364" s="71"/>
      <c r="DS364" s="71"/>
      <c r="DT364" s="71"/>
      <c r="DU364" s="71"/>
      <c r="DV364" s="71"/>
      <c r="DW364" s="71"/>
      <c r="DX364" s="71"/>
      <c r="DY364" s="71"/>
      <c r="DZ364" s="71"/>
      <c r="EA364" s="71"/>
      <c r="EB364" s="71"/>
      <c r="EC364" s="71"/>
      <c r="ED364" s="71"/>
      <c r="EE364" s="71"/>
      <c r="EF364" s="71"/>
      <c r="EG364" s="71"/>
      <c r="EH364" s="71"/>
      <c r="EI364" s="71"/>
      <c r="EJ364" s="71"/>
      <c r="EK364" s="71"/>
      <c r="EL364" s="71"/>
      <c r="EM364" s="71"/>
      <c r="EN364" s="71"/>
      <c r="EO364" s="71"/>
      <c r="EP364" s="71"/>
      <c r="EQ364" s="71"/>
      <c r="ER364" s="76"/>
      <c r="ES364" s="71"/>
      <c r="ET364" s="71"/>
      <c r="EU364" s="71"/>
      <c r="EV364" s="71"/>
      <c r="EW364" s="71"/>
      <c r="EX364" s="71"/>
    </row>
    <row r="365" spans="1:154" s="17" customFormat="1" ht="25.5" customHeight="1">
      <c r="A365" s="1"/>
      <c r="B365" s="79"/>
      <c r="C365" s="79"/>
      <c r="D365" s="80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5"/>
      <c r="AD365" s="5"/>
      <c r="AE365" s="71"/>
      <c r="AF365" s="71"/>
      <c r="AG365" s="71"/>
      <c r="AH365" s="71"/>
      <c r="AI365" s="71"/>
      <c r="AJ365" s="71"/>
      <c r="AK365" s="71"/>
      <c r="AL365" s="10"/>
      <c r="AM365" s="10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Y365" s="71"/>
      <c r="AZ365" s="71"/>
      <c r="BA365" s="71"/>
      <c r="BB365" s="25" t="s">
        <v>796</v>
      </c>
      <c r="BD365" s="18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3"/>
      <c r="CJ365" s="71"/>
      <c r="CK365" s="71"/>
      <c r="CL365" s="71"/>
      <c r="CM365" s="3"/>
      <c r="CN365" s="3"/>
      <c r="CO365" s="71"/>
      <c r="CP365" s="71"/>
      <c r="CQ365" s="71"/>
      <c r="CR365" s="71"/>
      <c r="CS365" s="71"/>
      <c r="CT365" s="71"/>
      <c r="CU365" s="71"/>
      <c r="CV365" s="71"/>
      <c r="CW365" s="71"/>
      <c r="CX365" s="71"/>
      <c r="CY365" s="71"/>
      <c r="CZ365" s="71"/>
      <c r="DA365" s="71"/>
      <c r="DB365" s="71"/>
      <c r="DC365" s="71"/>
      <c r="DD365" s="71"/>
      <c r="DE365" s="71"/>
      <c r="DF365" s="71"/>
      <c r="DG365" s="71"/>
      <c r="DH365" s="71"/>
      <c r="DI365" s="71"/>
      <c r="DJ365" s="71"/>
      <c r="DK365" s="71"/>
      <c r="DL365" s="71"/>
      <c r="DM365" s="71"/>
      <c r="DN365" s="71"/>
      <c r="DO365" s="71"/>
      <c r="DP365" s="71"/>
      <c r="DQ365" s="71"/>
      <c r="DR365" s="71"/>
      <c r="DS365" s="71"/>
      <c r="DT365" s="71"/>
      <c r="DU365" s="71"/>
      <c r="DV365" s="71"/>
      <c r="DW365" s="71"/>
      <c r="DX365" s="71"/>
      <c r="DY365" s="71"/>
      <c r="DZ365" s="71"/>
      <c r="EA365" s="71"/>
      <c r="EB365" s="71"/>
      <c r="EC365" s="71"/>
      <c r="ED365" s="71"/>
      <c r="EE365" s="71"/>
      <c r="EF365" s="71"/>
      <c r="EG365" s="71"/>
      <c r="EH365" s="71"/>
      <c r="EI365" s="71"/>
      <c r="EJ365" s="71"/>
      <c r="EK365" s="71"/>
      <c r="EL365" s="71"/>
      <c r="EM365" s="71"/>
      <c r="EN365" s="71"/>
      <c r="EO365" s="71"/>
      <c r="EP365" s="71"/>
      <c r="EQ365" s="71"/>
      <c r="ER365" s="76"/>
      <c r="ES365" s="71"/>
      <c r="ET365" s="71"/>
      <c r="EU365" s="71"/>
      <c r="EV365" s="71"/>
      <c r="EW365" s="71"/>
      <c r="EX365" s="71"/>
    </row>
    <row r="366" spans="1:154" s="17" customFormat="1" ht="25.5" customHeight="1">
      <c r="A366" s="1"/>
      <c r="B366" s="79"/>
      <c r="C366" s="79"/>
      <c r="D366" s="80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5"/>
      <c r="AD366" s="5"/>
      <c r="AE366" s="71"/>
      <c r="AF366" s="71"/>
      <c r="AG366" s="71"/>
      <c r="AH366" s="71"/>
      <c r="AI366" s="71"/>
      <c r="AJ366" s="71"/>
      <c r="AK366" s="71"/>
      <c r="AL366" s="10"/>
      <c r="AM366" s="10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Y366" s="71"/>
      <c r="AZ366" s="71"/>
      <c r="BA366" s="71"/>
      <c r="BB366" s="25" t="s">
        <v>797</v>
      </c>
      <c r="BD366" s="18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3"/>
      <c r="CJ366" s="71"/>
      <c r="CK366" s="71"/>
      <c r="CL366" s="71"/>
      <c r="CM366" s="3"/>
      <c r="CN366" s="3"/>
      <c r="CO366" s="71"/>
      <c r="CP366" s="71"/>
      <c r="CQ366" s="71"/>
      <c r="CR366" s="71"/>
      <c r="CS366" s="71"/>
      <c r="CT366" s="71"/>
      <c r="CU366" s="71"/>
      <c r="CV366" s="71"/>
      <c r="CW366" s="71"/>
      <c r="CX366" s="71"/>
      <c r="CY366" s="71"/>
      <c r="CZ366" s="71"/>
      <c r="DA366" s="71"/>
      <c r="DB366" s="71"/>
      <c r="DC366" s="71"/>
      <c r="DD366" s="71"/>
      <c r="DE366" s="71"/>
      <c r="DF366" s="71"/>
      <c r="DG366" s="71"/>
      <c r="DH366" s="71"/>
      <c r="DI366" s="71"/>
      <c r="DJ366" s="71"/>
      <c r="DK366" s="71"/>
      <c r="DL366" s="71"/>
      <c r="DM366" s="71"/>
      <c r="DN366" s="71"/>
      <c r="DO366" s="71"/>
      <c r="DP366" s="71"/>
      <c r="DQ366" s="71"/>
      <c r="DR366" s="71"/>
      <c r="DS366" s="71"/>
      <c r="DT366" s="71"/>
      <c r="DU366" s="71"/>
      <c r="DV366" s="71"/>
      <c r="DW366" s="71"/>
      <c r="DX366" s="71"/>
      <c r="DY366" s="71"/>
      <c r="DZ366" s="71"/>
      <c r="EA366" s="71"/>
      <c r="EB366" s="71"/>
      <c r="EC366" s="71"/>
      <c r="ED366" s="71"/>
      <c r="EE366" s="71"/>
      <c r="EF366" s="71"/>
      <c r="EG366" s="71"/>
      <c r="EH366" s="71"/>
      <c r="EI366" s="71"/>
      <c r="EJ366" s="71"/>
      <c r="EK366" s="71"/>
      <c r="EL366" s="71"/>
      <c r="EM366" s="71"/>
      <c r="EN366" s="71"/>
      <c r="EO366" s="71"/>
      <c r="EP366" s="71"/>
      <c r="EQ366" s="71"/>
      <c r="ER366" s="76"/>
      <c r="ES366" s="71"/>
      <c r="ET366" s="71"/>
      <c r="EU366" s="71"/>
      <c r="EV366" s="71"/>
      <c r="EW366" s="71"/>
      <c r="EX366" s="71"/>
    </row>
    <row r="367" spans="1:154" s="17" customFormat="1">
      <c r="A367" s="1"/>
      <c r="B367" s="79"/>
      <c r="C367" s="79"/>
      <c r="D367" s="80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5"/>
      <c r="AD367" s="5"/>
      <c r="AE367" s="71"/>
      <c r="AF367" s="71"/>
      <c r="AG367" s="71"/>
      <c r="AH367" s="71"/>
      <c r="AI367" s="71"/>
      <c r="AJ367" s="71"/>
      <c r="AK367" s="71"/>
      <c r="AL367" s="10"/>
      <c r="AM367" s="10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Y367" s="71"/>
      <c r="AZ367" s="71"/>
      <c r="BA367" s="71"/>
      <c r="BB367" s="26" t="s">
        <v>798</v>
      </c>
      <c r="BD367" s="18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3"/>
      <c r="CJ367" s="71"/>
      <c r="CK367" s="71"/>
      <c r="CL367" s="71"/>
      <c r="CM367" s="3"/>
      <c r="CN367" s="3"/>
      <c r="CO367" s="71"/>
      <c r="CP367" s="71"/>
      <c r="CQ367" s="71"/>
      <c r="CR367" s="71"/>
      <c r="CS367" s="71"/>
      <c r="CT367" s="71"/>
      <c r="CU367" s="71"/>
      <c r="CV367" s="71"/>
      <c r="CW367" s="71"/>
      <c r="CX367" s="71"/>
      <c r="CY367" s="71"/>
      <c r="CZ367" s="71"/>
      <c r="DA367" s="71"/>
      <c r="DB367" s="71"/>
      <c r="DC367" s="71"/>
      <c r="DD367" s="71"/>
      <c r="DE367" s="71"/>
      <c r="DF367" s="71"/>
      <c r="DG367" s="71"/>
      <c r="DH367" s="71"/>
      <c r="DI367" s="71"/>
      <c r="DJ367" s="71"/>
      <c r="DK367" s="71"/>
      <c r="DL367" s="71"/>
      <c r="DM367" s="71"/>
      <c r="DN367" s="71"/>
      <c r="DO367" s="71"/>
      <c r="DP367" s="71"/>
      <c r="DQ367" s="71"/>
      <c r="DR367" s="71"/>
      <c r="DS367" s="71"/>
      <c r="DT367" s="71"/>
      <c r="DU367" s="71"/>
      <c r="DV367" s="71"/>
      <c r="DW367" s="71"/>
      <c r="DX367" s="71"/>
      <c r="DY367" s="71"/>
      <c r="DZ367" s="71"/>
      <c r="EA367" s="71"/>
      <c r="EB367" s="71"/>
      <c r="EC367" s="71"/>
      <c r="ED367" s="71"/>
      <c r="EE367" s="71"/>
      <c r="EF367" s="71"/>
      <c r="EG367" s="71"/>
      <c r="EH367" s="71"/>
      <c r="EI367" s="71"/>
      <c r="EJ367" s="71"/>
      <c r="EK367" s="71"/>
      <c r="EL367" s="71"/>
      <c r="EM367" s="71"/>
      <c r="EN367" s="71"/>
      <c r="EO367" s="71"/>
      <c r="EP367" s="71"/>
      <c r="EQ367" s="71"/>
      <c r="ER367" s="76"/>
      <c r="ES367" s="71"/>
      <c r="ET367" s="71"/>
      <c r="EU367" s="71"/>
      <c r="EV367" s="71"/>
      <c r="EW367" s="71"/>
      <c r="EX367" s="71"/>
    </row>
    <row r="368" spans="1:154" s="17" customFormat="1" ht="25.5" customHeight="1">
      <c r="A368" s="1"/>
      <c r="B368" s="79"/>
      <c r="C368" s="79"/>
      <c r="D368" s="80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5"/>
      <c r="AD368" s="5"/>
      <c r="AE368" s="71"/>
      <c r="AF368" s="71"/>
      <c r="AG368" s="71"/>
      <c r="AH368" s="71"/>
      <c r="AI368" s="71"/>
      <c r="AJ368" s="71"/>
      <c r="AK368" s="71"/>
      <c r="AL368" s="10"/>
      <c r="AM368" s="10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Y368" s="71"/>
      <c r="AZ368" s="71"/>
      <c r="BA368" s="71"/>
      <c r="BB368" s="25" t="s">
        <v>799</v>
      </c>
      <c r="BD368" s="18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3"/>
      <c r="CJ368" s="71"/>
      <c r="CK368" s="71"/>
      <c r="CL368" s="71"/>
      <c r="CM368" s="3"/>
      <c r="CN368" s="3"/>
      <c r="CO368" s="71"/>
      <c r="CP368" s="71"/>
      <c r="CQ368" s="71"/>
      <c r="CR368" s="71"/>
      <c r="CS368" s="71"/>
      <c r="CT368" s="71"/>
      <c r="CU368" s="71"/>
      <c r="CV368" s="71"/>
      <c r="CW368" s="71"/>
      <c r="CX368" s="71"/>
      <c r="CY368" s="71"/>
      <c r="CZ368" s="71"/>
      <c r="DA368" s="71"/>
      <c r="DB368" s="71"/>
      <c r="DC368" s="71"/>
      <c r="DD368" s="71"/>
      <c r="DE368" s="71"/>
      <c r="DF368" s="71"/>
      <c r="DG368" s="71"/>
      <c r="DH368" s="71"/>
      <c r="DI368" s="71"/>
      <c r="DJ368" s="71"/>
      <c r="DK368" s="71"/>
      <c r="DL368" s="71"/>
      <c r="DM368" s="71"/>
      <c r="DN368" s="71"/>
      <c r="DO368" s="71"/>
      <c r="DP368" s="71"/>
      <c r="DQ368" s="71"/>
      <c r="DR368" s="71"/>
      <c r="DS368" s="71"/>
      <c r="DT368" s="71"/>
      <c r="DU368" s="71"/>
      <c r="DV368" s="71"/>
      <c r="DW368" s="71"/>
      <c r="DX368" s="71"/>
      <c r="DY368" s="71"/>
      <c r="DZ368" s="71"/>
      <c r="EA368" s="71"/>
      <c r="EB368" s="71"/>
      <c r="EC368" s="71"/>
      <c r="ED368" s="71"/>
      <c r="EE368" s="71"/>
      <c r="EF368" s="71"/>
      <c r="EG368" s="71"/>
      <c r="EH368" s="71"/>
      <c r="EI368" s="71"/>
      <c r="EJ368" s="71"/>
      <c r="EK368" s="71"/>
      <c r="EL368" s="71"/>
      <c r="EM368" s="71"/>
      <c r="EN368" s="71"/>
      <c r="EO368" s="71"/>
      <c r="EP368" s="71"/>
      <c r="EQ368" s="71"/>
      <c r="ER368" s="76"/>
      <c r="ES368" s="71"/>
      <c r="ET368" s="71"/>
      <c r="EU368" s="71"/>
      <c r="EV368" s="71"/>
      <c r="EW368" s="71"/>
      <c r="EX368" s="71"/>
    </row>
    <row r="369" spans="1:154" s="17" customFormat="1">
      <c r="A369" s="1"/>
      <c r="B369" s="79"/>
      <c r="C369" s="79"/>
      <c r="D369" s="80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5"/>
      <c r="AD369" s="5"/>
      <c r="AE369" s="71"/>
      <c r="AF369" s="71"/>
      <c r="AG369" s="71"/>
      <c r="AH369" s="71"/>
      <c r="AI369" s="71"/>
      <c r="AJ369" s="71"/>
      <c r="AK369" s="71"/>
      <c r="AL369" s="10"/>
      <c r="AM369" s="10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Y369" s="71"/>
      <c r="AZ369" s="71"/>
      <c r="BA369" s="71"/>
      <c r="BB369" s="28" t="s">
        <v>800</v>
      </c>
      <c r="BD369" s="18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3"/>
      <c r="CJ369" s="71"/>
      <c r="CK369" s="71"/>
      <c r="CL369" s="71"/>
      <c r="CM369" s="3"/>
      <c r="CN369" s="3"/>
      <c r="CO369" s="71"/>
      <c r="CP369" s="71"/>
      <c r="CQ369" s="71"/>
      <c r="CR369" s="71"/>
      <c r="CS369" s="71"/>
      <c r="CT369" s="71"/>
      <c r="CU369" s="71"/>
      <c r="CV369" s="71"/>
      <c r="CW369" s="71"/>
      <c r="CX369" s="71"/>
      <c r="CY369" s="71"/>
      <c r="CZ369" s="71"/>
      <c r="DA369" s="71"/>
      <c r="DB369" s="71"/>
      <c r="DC369" s="71"/>
      <c r="DD369" s="71"/>
      <c r="DE369" s="71"/>
      <c r="DF369" s="71"/>
      <c r="DG369" s="71"/>
      <c r="DH369" s="71"/>
      <c r="DI369" s="71"/>
      <c r="DJ369" s="71"/>
      <c r="DK369" s="71"/>
      <c r="DL369" s="71"/>
      <c r="DM369" s="71"/>
      <c r="DN369" s="71"/>
      <c r="DO369" s="71"/>
      <c r="DP369" s="71"/>
      <c r="DQ369" s="71"/>
      <c r="DR369" s="71"/>
      <c r="DS369" s="71"/>
      <c r="DT369" s="71"/>
      <c r="DU369" s="71"/>
      <c r="DV369" s="71"/>
      <c r="DW369" s="71"/>
      <c r="DX369" s="71"/>
      <c r="DY369" s="71"/>
      <c r="DZ369" s="71"/>
      <c r="EA369" s="71"/>
      <c r="EB369" s="71"/>
      <c r="EC369" s="71"/>
      <c r="ED369" s="71"/>
      <c r="EE369" s="71"/>
      <c r="EF369" s="71"/>
      <c r="EG369" s="71"/>
      <c r="EH369" s="71"/>
      <c r="EI369" s="71"/>
      <c r="EJ369" s="71"/>
      <c r="EK369" s="71"/>
      <c r="EL369" s="71"/>
      <c r="EM369" s="71"/>
      <c r="EN369" s="71"/>
      <c r="EO369" s="71"/>
      <c r="EP369" s="71"/>
      <c r="EQ369" s="71"/>
      <c r="ER369" s="76"/>
      <c r="ES369" s="71"/>
      <c r="ET369" s="71"/>
      <c r="EU369" s="71"/>
      <c r="EV369" s="71"/>
      <c r="EW369" s="71"/>
      <c r="EX369" s="71"/>
    </row>
    <row r="370" spans="1:154" s="17" customFormat="1">
      <c r="A370" s="1"/>
      <c r="B370" s="79"/>
      <c r="C370" s="79"/>
      <c r="D370" s="80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5"/>
      <c r="AD370" s="5"/>
      <c r="AE370" s="71"/>
      <c r="AF370" s="71"/>
      <c r="AG370" s="71"/>
      <c r="AH370" s="71"/>
      <c r="AI370" s="71"/>
      <c r="AJ370" s="71"/>
      <c r="AK370" s="71"/>
      <c r="AL370" s="10"/>
      <c r="AM370" s="10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Y370" s="71"/>
      <c r="AZ370" s="71"/>
      <c r="BA370" s="71"/>
      <c r="BB370" s="26" t="s">
        <v>801</v>
      </c>
      <c r="BD370" s="18"/>
      <c r="BE370" s="71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3"/>
      <c r="CJ370" s="71"/>
      <c r="CK370" s="71"/>
      <c r="CL370" s="71"/>
      <c r="CM370" s="3"/>
      <c r="CN370" s="3"/>
      <c r="CO370" s="71"/>
      <c r="CP370" s="71"/>
      <c r="CQ370" s="71"/>
      <c r="CR370" s="71"/>
      <c r="CS370" s="71"/>
      <c r="CT370" s="71"/>
      <c r="CU370" s="71"/>
      <c r="CV370" s="71"/>
      <c r="CW370" s="71"/>
      <c r="CX370" s="71"/>
      <c r="CY370" s="71"/>
      <c r="CZ370" s="71"/>
      <c r="DA370" s="71"/>
      <c r="DB370" s="71"/>
      <c r="DC370" s="71"/>
      <c r="DD370" s="71"/>
      <c r="DE370" s="71"/>
      <c r="DF370" s="71"/>
      <c r="DG370" s="71"/>
      <c r="DH370" s="71"/>
      <c r="DI370" s="71"/>
      <c r="DJ370" s="71"/>
      <c r="DK370" s="71"/>
      <c r="DL370" s="71"/>
      <c r="DM370" s="71"/>
      <c r="DN370" s="71"/>
      <c r="DO370" s="71"/>
      <c r="DP370" s="71"/>
      <c r="DQ370" s="71"/>
      <c r="DR370" s="71"/>
      <c r="DS370" s="71"/>
      <c r="DT370" s="71"/>
      <c r="DU370" s="71"/>
      <c r="DV370" s="71"/>
      <c r="DW370" s="71"/>
      <c r="DX370" s="71"/>
      <c r="DY370" s="71"/>
      <c r="DZ370" s="71"/>
      <c r="EA370" s="71"/>
      <c r="EB370" s="71"/>
      <c r="EC370" s="71"/>
      <c r="ED370" s="71"/>
      <c r="EE370" s="71"/>
      <c r="EF370" s="71"/>
      <c r="EG370" s="71"/>
      <c r="EH370" s="71"/>
      <c r="EI370" s="71"/>
      <c r="EJ370" s="71"/>
      <c r="EK370" s="71"/>
      <c r="EL370" s="71"/>
      <c r="EM370" s="71"/>
      <c r="EN370" s="71"/>
      <c r="EO370" s="71"/>
      <c r="EP370" s="71"/>
      <c r="EQ370" s="71"/>
      <c r="ER370" s="76"/>
      <c r="ES370" s="71"/>
      <c r="ET370" s="71"/>
      <c r="EU370" s="71"/>
      <c r="EV370" s="71"/>
      <c r="EW370" s="71"/>
      <c r="EX370" s="71"/>
    </row>
    <row r="371" spans="1:154" s="17" customFormat="1">
      <c r="A371" s="1"/>
      <c r="B371" s="79"/>
      <c r="C371" s="79"/>
      <c r="D371" s="80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5"/>
      <c r="AD371" s="5"/>
      <c r="AE371" s="71"/>
      <c r="AF371" s="71"/>
      <c r="AG371" s="71"/>
      <c r="AH371" s="71"/>
      <c r="AI371" s="71"/>
      <c r="AJ371" s="71"/>
      <c r="AK371" s="71"/>
      <c r="AL371" s="10"/>
      <c r="AM371" s="10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Y371" s="71"/>
      <c r="AZ371" s="71"/>
      <c r="BA371" s="71"/>
      <c r="BB371" s="28" t="s">
        <v>802</v>
      </c>
      <c r="BD371" s="18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3"/>
      <c r="CJ371" s="71"/>
      <c r="CK371" s="71"/>
      <c r="CL371" s="71"/>
      <c r="CM371" s="3"/>
      <c r="CN371" s="3"/>
      <c r="CO371" s="71"/>
      <c r="CP371" s="71"/>
      <c r="CQ371" s="71"/>
      <c r="CR371" s="71"/>
      <c r="CS371" s="71"/>
      <c r="CT371" s="71"/>
      <c r="CU371" s="71"/>
      <c r="CV371" s="71"/>
      <c r="CW371" s="71"/>
      <c r="CX371" s="71"/>
      <c r="CY371" s="71"/>
      <c r="CZ371" s="71"/>
      <c r="DA371" s="71"/>
      <c r="DB371" s="71"/>
      <c r="DC371" s="71"/>
      <c r="DD371" s="71"/>
      <c r="DE371" s="71"/>
      <c r="DF371" s="71"/>
      <c r="DG371" s="71"/>
      <c r="DH371" s="71"/>
      <c r="DI371" s="71"/>
      <c r="DJ371" s="71"/>
      <c r="DK371" s="71"/>
      <c r="DL371" s="71"/>
      <c r="DM371" s="71"/>
      <c r="DN371" s="71"/>
      <c r="DO371" s="71"/>
      <c r="DP371" s="71"/>
      <c r="DQ371" s="71"/>
      <c r="DR371" s="71"/>
      <c r="DS371" s="71"/>
      <c r="DT371" s="71"/>
      <c r="DU371" s="71"/>
      <c r="DV371" s="71"/>
      <c r="DW371" s="71"/>
      <c r="DX371" s="71"/>
      <c r="DY371" s="71"/>
      <c r="DZ371" s="71"/>
      <c r="EA371" s="71"/>
      <c r="EB371" s="71"/>
      <c r="EC371" s="71"/>
      <c r="ED371" s="71"/>
      <c r="EE371" s="71"/>
      <c r="EF371" s="71"/>
      <c r="EG371" s="71"/>
      <c r="EH371" s="71"/>
      <c r="EI371" s="71"/>
      <c r="EJ371" s="71"/>
      <c r="EK371" s="71"/>
      <c r="EL371" s="71"/>
      <c r="EM371" s="71"/>
      <c r="EN371" s="71"/>
      <c r="EO371" s="71"/>
      <c r="EP371" s="71"/>
      <c r="EQ371" s="71"/>
      <c r="ER371" s="76"/>
      <c r="ES371" s="71"/>
      <c r="ET371" s="71"/>
      <c r="EU371" s="71"/>
      <c r="EV371" s="71"/>
      <c r="EW371" s="71"/>
      <c r="EX371" s="71"/>
    </row>
    <row r="372" spans="1:154" s="17" customFormat="1">
      <c r="A372" s="1"/>
      <c r="B372" s="79"/>
      <c r="C372" s="79"/>
      <c r="D372" s="80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5"/>
      <c r="AD372" s="5"/>
      <c r="AE372" s="71"/>
      <c r="AF372" s="71"/>
      <c r="AG372" s="71"/>
      <c r="AH372" s="71"/>
      <c r="AI372" s="71"/>
      <c r="AJ372" s="71"/>
      <c r="AK372" s="71"/>
      <c r="AL372" s="10"/>
      <c r="AM372" s="10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Y372" s="71"/>
      <c r="AZ372" s="71"/>
      <c r="BA372" s="71"/>
      <c r="BB372" s="26" t="s">
        <v>803</v>
      </c>
      <c r="BD372" s="18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3"/>
      <c r="CJ372" s="71"/>
      <c r="CK372" s="71"/>
      <c r="CL372" s="71"/>
      <c r="CM372" s="3"/>
      <c r="CN372" s="3"/>
      <c r="CO372" s="71"/>
      <c r="CP372" s="71"/>
      <c r="CQ372" s="71"/>
      <c r="CR372" s="71"/>
      <c r="CS372" s="71"/>
      <c r="CT372" s="71"/>
      <c r="CU372" s="71"/>
      <c r="CV372" s="71"/>
      <c r="CW372" s="71"/>
      <c r="CX372" s="71"/>
      <c r="CY372" s="71"/>
      <c r="CZ372" s="71"/>
      <c r="DA372" s="71"/>
      <c r="DB372" s="71"/>
      <c r="DC372" s="71"/>
      <c r="DD372" s="71"/>
      <c r="DE372" s="71"/>
      <c r="DF372" s="71"/>
      <c r="DG372" s="71"/>
      <c r="DH372" s="71"/>
      <c r="DI372" s="71"/>
      <c r="DJ372" s="71"/>
      <c r="DK372" s="71"/>
      <c r="DL372" s="71"/>
      <c r="DM372" s="71"/>
      <c r="DN372" s="71"/>
      <c r="DO372" s="71"/>
      <c r="DP372" s="71"/>
      <c r="DQ372" s="71"/>
      <c r="DR372" s="71"/>
      <c r="DS372" s="71"/>
      <c r="DT372" s="71"/>
      <c r="DU372" s="71"/>
      <c r="DV372" s="71"/>
      <c r="DW372" s="71"/>
      <c r="DX372" s="71"/>
      <c r="DY372" s="71"/>
      <c r="DZ372" s="71"/>
      <c r="EA372" s="71"/>
      <c r="EB372" s="71"/>
      <c r="EC372" s="71"/>
      <c r="ED372" s="71"/>
      <c r="EE372" s="71"/>
      <c r="EF372" s="71"/>
      <c r="EG372" s="71"/>
      <c r="EH372" s="71"/>
      <c r="EI372" s="71"/>
      <c r="EJ372" s="71"/>
      <c r="EK372" s="71"/>
      <c r="EL372" s="71"/>
      <c r="EM372" s="71"/>
      <c r="EN372" s="71"/>
      <c r="EO372" s="71"/>
      <c r="EP372" s="71"/>
      <c r="EQ372" s="71"/>
      <c r="ER372" s="76"/>
      <c r="ES372" s="71"/>
      <c r="ET372" s="71"/>
      <c r="EU372" s="71"/>
      <c r="EV372" s="71"/>
      <c r="EW372" s="71"/>
      <c r="EX372" s="71"/>
    </row>
    <row r="373" spans="1:154" s="17" customFormat="1">
      <c r="A373" s="1"/>
      <c r="B373" s="79"/>
      <c r="C373" s="79"/>
      <c r="D373" s="80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5"/>
      <c r="AD373" s="5"/>
      <c r="AE373" s="71"/>
      <c r="AF373" s="71"/>
      <c r="AG373" s="71"/>
      <c r="AH373" s="71"/>
      <c r="AI373" s="71"/>
      <c r="AJ373" s="71"/>
      <c r="AK373" s="71"/>
      <c r="AL373" s="10"/>
      <c r="AM373" s="10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Y373" s="71"/>
      <c r="AZ373" s="71"/>
      <c r="BA373" s="71"/>
      <c r="BB373" s="28" t="s">
        <v>804</v>
      </c>
      <c r="BD373" s="18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3"/>
      <c r="CJ373" s="71"/>
      <c r="CK373" s="71"/>
      <c r="CL373" s="71"/>
      <c r="CM373" s="3"/>
      <c r="CN373" s="3"/>
      <c r="CO373" s="71"/>
      <c r="CP373" s="71"/>
      <c r="CQ373" s="71"/>
      <c r="CR373" s="71"/>
      <c r="CS373" s="71"/>
      <c r="CT373" s="71"/>
      <c r="CU373" s="71"/>
      <c r="CV373" s="71"/>
      <c r="CW373" s="71"/>
      <c r="CX373" s="71"/>
      <c r="CY373" s="71"/>
      <c r="CZ373" s="71"/>
      <c r="DA373" s="71"/>
      <c r="DB373" s="71"/>
      <c r="DC373" s="71"/>
      <c r="DD373" s="71"/>
      <c r="DE373" s="71"/>
      <c r="DF373" s="71"/>
      <c r="DG373" s="71"/>
      <c r="DH373" s="71"/>
      <c r="DI373" s="71"/>
      <c r="DJ373" s="71"/>
      <c r="DK373" s="71"/>
      <c r="DL373" s="71"/>
      <c r="DM373" s="71"/>
      <c r="DN373" s="71"/>
      <c r="DO373" s="71"/>
      <c r="DP373" s="71"/>
      <c r="DQ373" s="71"/>
      <c r="DR373" s="71"/>
      <c r="DS373" s="71"/>
      <c r="DT373" s="71"/>
      <c r="DU373" s="71"/>
      <c r="DV373" s="71"/>
      <c r="DW373" s="71"/>
      <c r="DX373" s="71"/>
      <c r="DY373" s="71"/>
      <c r="DZ373" s="71"/>
      <c r="EA373" s="71"/>
      <c r="EB373" s="71"/>
      <c r="EC373" s="71"/>
      <c r="ED373" s="71"/>
      <c r="EE373" s="71"/>
      <c r="EF373" s="71"/>
      <c r="EG373" s="71"/>
      <c r="EH373" s="71"/>
      <c r="EI373" s="71"/>
      <c r="EJ373" s="71"/>
      <c r="EK373" s="71"/>
      <c r="EL373" s="71"/>
      <c r="EM373" s="71"/>
      <c r="EN373" s="71"/>
      <c r="EO373" s="71"/>
      <c r="EP373" s="71"/>
      <c r="EQ373" s="71"/>
      <c r="ER373" s="76"/>
      <c r="ES373" s="71"/>
      <c r="ET373" s="71"/>
      <c r="EU373" s="71"/>
      <c r="EV373" s="71"/>
      <c r="EW373" s="71"/>
      <c r="EX373" s="71"/>
    </row>
    <row r="374" spans="1:154" s="17" customFormat="1">
      <c r="A374" s="1"/>
      <c r="B374" s="79"/>
      <c r="C374" s="79"/>
      <c r="D374" s="80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5"/>
      <c r="AD374" s="5"/>
      <c r="AE374" s="71"/>
      <c r="AF374" s="71"/>
      <c r="AG374" s="71"/>
      <c r="AH374" s="71"/>
      <c r="AI374" s="71"/>
      <c r="AJ374" s="71"/>
      <c r="AK374" s="71"/>
      <c r="AL374" s="10"/>
      <c r="AM374" s="10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Y374" s="71"/>
      <c r="AZ374" s="71"/>
      <c r="BA374" s="71"/>
      <c r="BB374" s="26" t="s">
        <v>805</v>
      </c>
      <c r="BD374" s="18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3"/>
      <c r="CJ374" s="71"/>
      <c r="CK374" s="71"/>
      <c r="CL374" s="71"/>
      <c r="CM374" s="3"/>
      <c r="CN374" s="3"/>
      <c r="CO374" s="71"/>
      <c r="CP374" s="71"/>
      <c r="CQ374" s="71"/>
      <c r="CR374" s="71"/>
      <c r="CS374" s="71"/>
      <c r="CT374" s="71"/>
      <c r="CU374" s="71"/>
      <c r="CV374" s="71"/>
      <c r="CW374" s="71"/>
      <c r="CX374" s="71"/>
      <c r="CY374" s="71"/>
      <c r="CZ374" s="71"/>
      <c r="DA374" s="71"/>
      <c r="DB374" s="71"/>
      <c r="DC374" s="71"/>
      <c r="DD374" s="71"/>
      <c r="DE374" s="71"/>
      <c r="DF374" s="71"/>
      <c r="DG374" s="71"/>
      <c r="DH374" s="71"/>
      <c r="DI374" s="71"/>
      <c r="DJ374" s="71"/>
      <c r="DK374" s="71"/>
      <c r="DL374" s="71"/>
      <c r="DM374" s="71"/>
      <c r="DN374" s="71"/>
      <c r="DO374" s="71"/>
      <c r="DP374" s="71"/>
      <c r="DQ374" s="71"/>
      <c r="DR374" s="71"/>
      <c r="DS374" s="71"/>
      <c r="DT374" s="71"/>
      <c r="DU374" s="71"/>
      <c r="DV374" s="71"/>
      <c r="DW374" s="71"/>
      <c r="DX374" s="71"/>
      <c r="DY374" s="71"/>
      <c r="DZ374" s="71"/>
      <c r="EA374" s="71"/>
      <c r="EB374" s="71"/>
      <c r="EC374" s="71"/>
      <c r="ED374" s="71"/>
      <c r="EE374" s="71"/>
      <c r="EF374" s="71"/>
      <c r="EG374" s="71"/>
      <c r="EH374" s="71"/>
      <c r="EI374" s="71"/>
      <c r="EJ374" s="71"/>
      <c r="EK374" s="71"/>
      <c r="EL374" s="71"/>
      <c r="EM374" s="71"/>
      <c r="EN374" s="71"/>
      <c r="EO374" s="71"/>
      <c r="EP374" s="71"/>
      <c r="EQ374" s="71"/>
      <c r="ER374" s="76"/>
      <c r="ES374" s="71"/>
      <c r="ET374" s="71"/>
      <c r="EU374" s="71"/>
      <c r="EV374" s="71"/>
      <c r="EW374" s="71"/>
      <c r="EX374" s="71"/>
    </row>
    <row r="375" spans="1:154" s="17" customFormat="1" ht="38.25" customHeight="1">
      <c r="A375" s="1"/>
      <c r="B375" s="79"/>
      <c r="C375" s="79"/>
      <c r="D375" s="80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5"/>
      <c r="AD375" s="5"/>
      <c r="AE375" s="71"/>
      <c r="AF375" s="71"/>
      <c r="AG375" s="71"/>
      <c r="AH375" s="71"/>
      <c r="AI375" s="71"/>
      <c r="AJ375" s="71"/>
      <c r="AK375" s="71"/>
      <c r="AL375" s="10"/>
      <c r="AM375" s="10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Y375" s="71"/>
      <c r="AZ375" s="71"/>
      <c r="BA375" s="71"/>
      <c r="BB375" s="25" t="s">
        <v>806</v>
      </c>
      <c r="BD375" s="18"/>
      <c r="BE375" s="71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3"/>
      <c r="CJ375" s="71"/>
      <c r="CK375" s="71"/>
      <c r="CL375" s="71"/>
      <c r="CM375" s="3"/>
      <c r="CN375" s="3"/>
      <c r="CO375" s="71"/>
      <c r="CP375" s="71"/>
      <c r="CQ375" s="71"/>
      <c r="CR375" s="71"/>
      <c r="CS375" s="71"/>
      <c r="CT375" s="71"/>
      <c r="CU375" s="71"/>
      <c r="CV375" s="71"/>
      <c r="CW375" s="71"/>
      <c r="CX375" s="71"/>
      <c r="CY375" s="71"/>
      <c r="CZ375" s="71"/>
      <c r="DA375" s="71"/>
      <c r="DB375" s="71"/>
      <c r="DC375" s="71"/>
      <c r="DD375" s="71"/>
      <c r="DE375" s="71"/>
      <c r="DF375" s="71"/>
      <c r="DG375" s="71"/>
      <c r="DH375" s="71"/>
      <c r="DI375" s="71"/>
      <c r="DJ375" s="71"/>
      <c r="DK375" s="71"/>
      <c r="DL375" s="71"/>
      <c r="DM375" s="71"/>
      <c r="DN375" s="71"/>
      <c r="DO375" s="71"/>
      <c r="DP375" s="71"/>
      <c r="DQ375" s="71"/>
      <c r="DR375" s="71"/>
      <c r="DS375" s="71"/>
      <c r="DT375" s="71"/>
      <c r="DU375" s="71"/>
      <c r="DV375" s="71"/>
      <c r="DW375" s="71"/>
      <c r="DX375" s="71"/>
      <c r="DY375" s="71"/>
      <c r="DZ375" s="71"/>
      <c r="EA375" s="71"/>
      <c r="EB375" s="71"/>
      <c r="EC375" s="71"/>
      <c r="ED375" s="71"/>
      <c r="EE375" s="71"/>
      <c r="EF375" s="71"/>
      <c r="EG375" s="71"/>
      <c r="EH375" s="71"/>
      <c r="EI375" s="71"/>
      <c r="EJ375" s="71"/>
      <c r="EK375" s="71"/>
      <c r="EL375" s="71"/>
      <c r="EM375" s="71"/>
      <c r="EN375" s="71"/>
      <c r="EO375" s="71"/>
      <c r="EP375" s="71"/>
      <c r="EQ375" s="71"/>
      <c r="ER375" s="76"/>
      <c r="ES375" s="71"/>
      <c r="ET375" s="71"/>
      <c r="EU375" s="71"/>
      <c r="EV375" s="71"/>
      <c r="EW375" s="71"/>
      <c r="EX375" s="71"/>
    </row>
    <row r="376" spans="1:154" s="17" customFormat="1" ht="25.5" customHeight="1">
      <c r="A376" s="1"/>
      <c r="B376" s="79"/>
      <c r="C376" s="79"/>
      <c r="D376" s="80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5"/>
      <c r="AD376" s="5"/>
      <c r="AE376" s="71"/>
      <c r="AF376" s="71"/>
      <c r="AG376" s="71"/>
      <c r="AH376" s="71"/>
      <c r="AI376" s="71"/>
      <c r="AJ376" s="71"/>
      <c r="AK376" s="71"/>
      <c r="AL376" s="10"/>
      <c r="AM376" s="10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Y376" s="71"/>
      <c r="AZ376" s="71"/>
      <c r="BA376" s="71"/>
      <c r="BB376" s="25" t="s">
        <v>807</v>
      </c>
      <c r="BD376" s="18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  <c r="BV376" s="71"/>
      <c r="BW376" s="71"/>
      <c r="BX376" s="71"/>
      <c r="BY376" s="71"/>
      <c r="BZ376" s="71"/>
      <c r="CA376" s="71"/>
      <c r="CB376" s="71"/>
      <c r="CC376" s="71"/>
      <c r="CD376" s="71"/>
      <c r="CE376" s="71"/>
      <c r="CF376" s="71"/>
      <c r="CG376" s="71"/>
      <c r="CH376" s="71"/>
      <c r="CI376" s="3"/>
      <c r="CJ376" s="71"/>
      <c r="CK376" s="71"/>
      <c r="CL376" s="71"/>
      <c r="CM376" s="3"/>
      <c r="CN376" s="3"/>
      <c r="CO376" s="71"/>
      <c r="CP376" s="71"/>
      <c r="CQ376" s="71"/>
      <c r="CR376" s="71"/>
      <c r="CS376" s="71"/>
      <c r="CT376" s="71"/>
      <c r="CU376" s="71"/>
      <c r="CV376" s="71"/>
      <c r="CW376" s="71"/>
      <c r="CX376" s="71"/>
      <c r="CY376" s="71"/>
      <c r="CZ376" s="71"/>
      <c r="DA376" s="71"/>
      <c r="DB376" s="71"/>
      <c r="DC376" s="71"/>
      <c r="DD376" s="71"/>
      <c r="DE376" s="71"/>
      <c r="DF376" s="71"/>
      <c r="DG376" s="71"/>
      <c r="DH376" s="71"/>
      <c r="DI376" s="71"/>
      <c r="DJ376" s="71"/>
      <c r="DK376" s="71"/>
      <c r="DL376" s="71"/>
      <c r="DM376" s="71"/>
      <c r="DN376" s="71"/>
      <c r="DO376" s="71"/>
      <c r="DP376" s="71"/>
      <c r="DQ376" s="71"/>
      <c r="DR376" s="71"/>
      <c r="DS376" s="71"/>
      <c r="DT376" s="71"/>
      <c r="DU376" s="71"/>
      <c r="DV376" s="71"/>
      <c r="DW376" s="71"/>
      <c r="DX376" s="71"/>
      <c r="DY376" s="71"/>
      <c r="DZ376" s="71"/>
      <c r="EA376" s="71"/>
      <c r="EB376" s="71"/>
      <c r="EC376" s="71"/>
      <c r="ED376" s="71"/>
      <c r="EE376" s="71"/>
      <c r="EF376" s="71"/>
      <c r="EG376" s="71"/>
      <c r="EH376" s="71"/>
      <c r="EI376" s="71"/>
      <c r="EJ376" s="71"/>
      <c r="EK376" s="71"/>
      <c r="EL376" s="71"/>
      <c r="EM376" s="71"/>
      <c r="EN376" s="71"/>
      <c r="EO376" s="71"/>
      <c r="EP376" s="71"/>
      <c r="EQ376" s="71"/>
      <c r="ER376" s="76"/>
      <c r="ES376" s="71"/>
      <c r="ET376" s="71"/>
      <c r="EU376" s="71"/>
      <c r="EV376" s="71"/>
      <c r="EW376" s="71"/>
      <c r="EX376" s="71"/>
    </row>
    <row r="377" spans="1:154" s="17" customFormat="1">
      <c r="A377" s="1"/>
      <c r="B377" s="79"/>
      <c r="C377" s="79"/>
      <c r="D377" s="80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5"/>
      <c r="AD377" s="5"/>
      <c r="AE377" s="71"/>
      <c r="AF377" s="71"/>
      <c r="AG377" s="71"/>
      <c r="AH377" s="71"/>
      <c r="AI377" s="71"/>
      <c r="AJ377" s="71"/>
      <c r="AK377" s="71"/>
      <c r="AL377" s="10"/>
      <c r="AM377" s="10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Y377" s="71"/>
      <c r="AZ377" s="71"/>
      <c r="BA377" s="71"/>
      <c r="BB377" s="28" t="s">
        <v>808</v>
      </c>
      <c r="BD377" s="18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  <c r="BV377" s="71"/>
      <c r="BW377" s="71"/>
      <c r="BX377" s="71"/>
      <c r="BY377" s="71"/>
      <c r="BZ377" s="71"/>
      <c r="CA377" s="71"/>
      <c r="CB377" s="71"/>
      <c r="CC377" s="71"/>
      <c r="CD377" s="71"/>
      <c r="CE377" s="71"/>
      <c r="CF377" s="71"/>
      <c r="CG377" s="71"/>
      <c r="CH377" s="71"/>
      <c r="CI377" s="3"/>
      <c r="CJ377" s="71"/>
      <c r="CK377" s="71"/>
      <c r="CL377" s="71"/>
      <c r="CM377" s="3"/>
      <c r="CN377" s="3"/>
      <c r="CO377" s="71"/>
      <c r="CP377" s="71"/>
      <c r="CQ377" s="71"/>
      <c r="CR377" s="71"/>
      <c r="CS377" s="71"/>
      <c r="CT377" s="71"/>
      <c r="CU377" s="71"/>
      <c r="CV377" s="71"/>
      <c r="CW377" s="71"/>
      <c r="CX377" s="71"/>
      <c r="CY377" s="71"/>
      <c r="CZ377" s="71"/>
      <c r="DA377" s="71"/>
      <c r="DB377" s="71"/>
      <c r="DC377" s="71"/>
      <c r="DD377" s="71"/>
      <c r="DE377" s="71"/>
      <c r="DF377" s="71"/>
      <c r="DG377" s="71"/>
      <c r="DH377" s="71"/>
      <c r="DI377" s="71"/>
      <c r="DJ377" s="71"/>
      <c r="DK377" s="71"/>
      <c r="DL377" s="71"/>
      <c r="DM377" s="71"/>
      <c r="DN377" s="71"/>
      <c r="DO377" s="71"/>
      <c r="DP377" s="71"/>
      <c r="DQ377" s="71"/>
      <c r="DR377" s="71"/>
      <c r="DS377" s="71"/>
      <c r="DT377" s="71"/>
      <c r="DU377" s="71"/>
      <c r="DV377" s="71"/>
      <c r="DW377" s="71"/>
      <c r="DX377" s="71"/>
      <c r="DY377" s="71"/>
      <c r="DZ377" s="71"/>
      <c r="EA377" s="71"/>
      <c r="EB377" s="71"/>
      <c r="EC377" s="71"/>
      <c r="ED377" s="71"/>
      <c r="EE377" s="71"/>
      <c r="EF377" s="71"/>
      <c r="EG377" s="71"/>
      <c r="EH377" s="71"/>
      <c r="EI377" s="71"/>
      <c r="EJ377" s="71"/>
      <c r="EK377" s="71"/>
      <c r="EL377" s="71"/>
      <c r="EM377" s="71"/>
      <c r="EN377" s="71"/>
      <c r="EO377" s="71"/>
      <c r="EP377" s="71"/>
      <c r="EQ377" s="71"/>
      <c r="ER377" s="76"/>
      <c r="ES377" s="71"/>
      <c r="ET377" s="71"/>
      <c r="EU377" s="71"/>
      <c r="EV377" s="71"/>
      <c r="EW377" s="71"/>
      <c r="EX377" s="71"/>
    </row>
    <row r="378" spans="1:154" s="17" customFormat="1" ht="25.5" customHeight="1">
      <c r="A378" s="1"/>
      <c r="B378" s="79"/>
      <c r="C378" s="79"/>
      <c r="D378" s="80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5"/>
      <c r="AD378" s="5"/>
      <c r="AE378" s="71"/>
      <c r="AF378" s="71"/>
      <c r="AG378" s="71"/>
      <c r="AH378" s="71"/>
      <c r="AI378" s="71"/>
      <c r="AJ378" s="71"/>
      <c r="AK378" s="71"/>
      <c r="AL378" s="10"/>
      <c r="AM378" s="10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Y378" s="71"/>
      <c r="AZ378" s="71"/>
      <c r="BA378" s="71"/>
      <c r="BB378" s="25" t="s">
        <v>809</v>
      </c>
      <c r="BD378" s="18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3"/>
      <c r="CJ378" s="71"/>
      <c r="CK378" s="71"/>
      <c r="CL378" s="71"/>
      <c r="CM378" s="3"/>
      <c r="CN378" s="3"/>
      <c r="CO378" s="71"/>
      <c r="CP378" s="71"/>
      <c r="CQ378" s="71"/>
      <c r="CR378" s="71"/>
      <c r="CS378" s="71"/>
      <c r="CT378" s="71"/>
      <c r="CU378" s="71"/>
      <c r="CV378" s="71"/>
      <c r="CW378" s="71"/>
      <c r="CX378" s="71"/>
      <c r="CY378" s="71"/>
      <c r="CZ378" s="71"/>
      <c r="DA378" s="71"/>
      <c r="DB378" s="71"/>
      <c r="DC378" s="71"/>
      <c r="DD378" s="71"/>
      <c r="DE378" s="71"/>
      <c r="DF378" s="71"/>
      <c r="DG378" s="71"/>
      <c r="DH378" s="71"/>
      <c r="DI378" s="71"/>
      <c r="DJ378" s="71"/>
      <c r="DK378" s="71"/>
      <c r="DL378" s="71"/>
      <c r="DM378" s="71"/>
      <c r="DN378" s="71"/>
      <c r="DO378" s="71"/>
      <c r="DP378" s="71"/>
      <c r="DQ378" s="71"/>
      <c r="DR378" s="71"/>
      <c r="DS378" s="71"/>
      <c r="DT378" s="71"/>
      <c r="DU378" s="71"/>
      <c r="DV378" s="71"/>
      <c r="DW378" s="71"/>
      <c r="DX378" s="71"/>
      <c r="DY378" s="71"/>
      <c r="DZ378" s="71"/>
      <c r="EA378" s="71"/>
      <c r="EB378" s="71"/>
      <c r="EC378" s="71"/>
      <c r="ED378" s="71"/>
      <c r="EE378" s="71"/>
      <c r="EF378" s="71"/>
      <c r="EG378" s="71"/>
      <c r="EH378" s="71"/>
      <c r="EI378" s="71"/>
      <c r="EJ378" s="71"/>
      <c r="EK378" s="71"/>
      <c r="EL378" s="71"/>
      <c r="EM378" s="71"/>
      <c r="EN378" s="71"/>
      <c r="EO378" s="71"/>
      <c r="EP378" s="71"/>
      <c r="EQ378" s="71"/>
      <c r="ER378" s="76"/>
      <c r="ES378" s="71"/>
      <c r="ET378" s="71"/>
      <c r="EU378" s="71"/>
      <c r="EV378" s="71"/>
      <c r="EW378" s="71"/>
      <c r="EX378" s="71"/>
    </row>
    <row r="379" spans="1:154" s="17" customFormat="1" ht="25.5" customHeight="1">
      <c r="A379" s="1"/>
      <c r="B379" s="79"/>
      <c r="C379" s="79"/>
      <c r="D379" s="80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5"/>
      <c r="AD379" s="5"/>
      <c r="AE379" s="71"/>
      <c r="AF379" s="71"/>
      <c r="AG379" s="71"/>
      <c r="AH379" s="71"/>
      <c r="AI379" s="71"/>
      <c r="AJ379" s="71"/>
      <c r="AK379" s="71"/>
      <c r="AL379" s="10"/>
      <c r="AM379" s="10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Y379" s="71"/>
      <c r="AZ379" s="71"/>
      <c r="BA379" s="71"/>
      <c r="BB379" s="25" t="s">
        <v>810</v>
      </c>
      <c r="BD379" s="18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3"/>
      <c r="CJ379" s="71"/>
      <c r="CK379" s="71"/>
      <c r="CL379" s="71"/>
      <c r="CM379" s="3"/>
      <c r="CN379" s="3"/>
      <c r="CO379" s="71"/>
      <c r="CP379" s="71"/>
      <c r="CQ379" s="71"/>
      <c r="CR379" s="71"/>
      <c r="CS379" s="71"/>
      <c r="CT379" s="71"/>
      <c r="CU379" s="71"/>
      <c r="CV379" s="71"/>
      <c r="CW379" s="71"/>
      <c r="CX379" s="71"/>
      <c r="CY379" s="71"/>
      <c r="CZ379" s="71"/>
      <c r="DA379" s="71"/>
      <c r="DB379" s="71"/>
      <c r="DC379" s="71"/>
      <c r="DD379" s="71"/>
      <c r="DE379" s="71"/>
      <c r="DF379" s="71"/>
      <c r="DG379" s="71"/>
      <c r="DH379" s="71"/>
      <c r="DI379" s="71"/>
      <c r="DJ379" s="71"/>
      <c r="DK379" s="71"/>
      <c r="DL379" s="71"/>
      <c r="DM379" s="71"/>
      <c r="DN379" s="71"/>
      <c r="DO379" s="71"/>
      <c r="DP379" s="71"/>
      <c r="DQ379" s="71"/>
      <c r="DR379" s="71"/>
      <c r="DS379" s="71"/>
      <c r="DT379" s="71"/>
      <c r="DU379" s="71"/>
      <c r="DV379" s="71"/>
      <c r="DW379" s="71"/>
      <c r="DX379" s="71"/>
      <c r="DY379" s="71"/>
      <c r="DZ379" s="71"/>
      <c r="EA379" s="71"/>
      <c r="EB379" s="71"/>
      <c r="EC379" s="71"/>
      <c r="ED379" s="71"/>
      <c r="EE379" s="71"/>
      <c r="EF379" s="71"/>
      <c r="EG379" s="71"/>
      <c r="EH379" s="71"/>
      <c r="EI379" s="71"/>
      <c r="EJ379" s="71"/>
      <c r="EK379" s="71"/>
      <c r="EL379" s="71"/>
      <c r="EM379" s="71"/>
      <c r="EN379" s="71"/>
      <c r="EO379" s="71"/>
      <c r="EP379" s="71"/>
      <c r="EQ379" s="71"/>
      <c r="ER379" s="76"/>
      <c r="ES379" s="71"/>
      <c r="ET379" s="71"/>
      <c r="EU379" s="71"/>
      <c r="EV379" s="71"/>
      <c r="EW379" s="71"/>
      <c r="EX379" s="71"/>
    </row>
    <row r="380" spans="1:154" s="17" customFormat="1" ht="25.5" customHeight="1">
      <c r="A380" s="1"/>
      <c r="B380" s="79"/>
      <c r="C380" s="79"/>
      <c r="D380" s="80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5"/>
      <c r="AD380" s="5"/>
      <c r="AE380" s="71"/>
      <c r="AF380" s="71"/>
      <c r="AG380" s="71"/>
      <c r="AH380" s="71"/>
      <c r="AI380" s="71"/>
      <c r="AJ380" s="71"/>
      <c r="AK380" s="71"/>
      <c r="AL380" s="10"/>
      <c r="AM380" s="10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Y380" s="71"/>
      <c r="AZ380" s="71"/>
      <c r="BA380" s="71"/>
      <c r="BB380" s="25" t="s">
        <v>811</v>
      </c>
      <c r="BD380" s="18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3"/>
      <c r="CJ380" s="71"/>
      <c r="CK380" s="71"/>
      <c r="CL380" s="71"/>
      <c r="CM380" s="3"/>
      <c r="CN380" s="3"/>
      <c r="CO380" s="71"/>
      <c r="CP380" s="71"/>
      <c r="CQ380" s="71"/>
      <c r="CR380" s="71"/>
      <c r="CS380" s="71"/>
      <c r="CT380" s="71"/>
      <c r="CU380" s="71"/>
      <c r="CV380" s="71"/>
      <c r="CW380" s="71"/>
      <c r="CX380" s="71"/>
      <c r="CY380" s="71"/>
      <c r="CZ380" s="71"/>
      <c r="DA380" s="71"/>
      <c r="DB380" s="71"/>
      <c r="DC380" s="71"/>
      <c r="DD380" s="71"/>
      <c r="DE380" s="71"/>
      <c r="DF380" s="71"/>
      <c r="DG380" s="71"/>
      <c r="DH380" s="71"/>
      <c r="DI380" s="71"/>
      <c r="DJ380" s="71"/>
      <c r="DK380" s="71"/>
      <c r="DL380" s="71"/>
      <c r="DM380" s="71"/>
      <c r="DN380" s="71"/>
      <c r="DO380" s="71"/>
      <c r="DP380" s="71"/>
      <c r="DQ380" s="71"/>
      <c r="DR380" s="71"/>
      <c r="DS380" s="71"/>
      <c r="DT380" s="71"/>
      <c r="DU380" s="71"/>
      <c r="DV380" s="71"/>
      <c r="DW380" s="71"/>
      <c r="DX380" s="71"/>
      <c r="DY380" s="71"/>
      <c r="DZ380" s="71"/>
      <c r="EA380" s="71"/>
      <c r="EB380" s="71"/>
      <c r="EC380" s="71"/>
      <c r="ED380" s="71"/>
      <c r="EE380" s="71"/>
      <c r="EF380" s="71"/>
      <c r="EG380" s="71"/>
      <c r="EH380" s="71"/>
      <c r="EI380" s="71"/>
      <c r="EJ380" s="71"/>
      <c r="EK380" s="71"/>
      <c r="EL380" s="71"/>
      <c r="EM380" s="71"/>
      <c r="EN380" s="71"/>
      <c r="EO380" s="71"/>
      <c r="EP380" s="71"/>
      <c r="EQ380" s="71"/>
      <c r="ER380" s="76"/>
      <c r="ES380" s="71"/>
      <c r="ET380" s="71"/>
      <c r="EU380" s="71"/>
      <c r="EV380" s="71"/>
      <c r="EW380" s="71"/>
      <c r="EX380" s="71"/>
    </row>
    <row r="381" spans="1:154" s="17" customFormat="1">
      <c r="A381" s="1"/>
      <c r="B381" s="79"/>
      <c r="C381" s="79"/>
      <c r="D381" s="80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5"/>
      <c r="AD381" s="5"/>
      <c r="AE381" s="71"/>
      <c r="AF381" s="71"/>
      <c r="AG381" s="71"/>
      <c r="AH381" s="71"/>
      <c r="AI381" s="71"/>
      <c r="AJ381" s="71"/>
      <c r="AK381" s="71"/>
      <c r="AL381" s="10"/>
      <c r="AM381" s="10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Y381" s="71"/>
      <c r="AZ381" s="71"/>
      <c r="BA381" s="71"/>
      <c r="BB381" s="28" t="s">
        <v>812</v>
      </c>
      <c r="BD381" s="18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3"/>
      <c r="CJ381" s="71"/>
      <c r="CK381" s="71"/>
      <c r="CL381" s="71"/>
      <c r="CM381" s="3"/>
      <c r="CN381" s="3"/>
      <c r="CO381" s="71"/>
      <c r="CP381" s="71"/>
      <c r="CQ381" s="71"/>
      <c r="CR381" s="71"/>
      <c r="CS381" s="71"/>
      <c r="CT381" s="71"/>
      <c r="CU381" s="71"/>
      <c r="CV381" s="71"/>
      <c r="CW381" s="71"/>
      <c r="CX381" s="71"/>
      <c r="CY381" s="71"/>
      <c r="CZ381" s="71"/>
      <c r="DA381" s="71"/>
      <c r="DB381" s="71"/>
      <c r="DC381" s="71"/>
      <c r="DD381" s="71"/>
      <c r="DE381" s="71"/>
      <c r="DF381" s="71"/>
      <c r="DG381" s="71"/>
      <c r="DH381" s="71"/>
      <c r="DI381" s="71"/>
      <c r="DJ381" s="71"/>
      <c r="DK381" s="71"/>
      <c r="DL381" s="71"/>
      <c r="DM381" s="71"/>
      <c r="DN381" s="71"/>
      <c r="DO381" s="71"/>
      <c r="DP381" s="71"/>
      <c r="DQ381" s="71"/>
      <c r="DR381" s="71"/>
      <c r="DS381" s="71"/>
      <c r="DT381" s="71"/>
      <c r="DU381" s="71"/>
      <c r="DV381" s="71"/>
      <c r="DW381" s="71"/>
      <c r="DX381" s="71"/>
      <c r="DY381" s="71"/>
      <c r="DZ381" s="71"/>
      <c r="EA381" s="71"/>
      <c r="EB381" s="71"/>
      <c r="EC381" s="71"/>
      <c r="ED381" s="71"/>
      <c r="EE381" s="71"/>
      <c r="EF381" s="71"/>
      <c r="EG381" s="71"/>
      <c r="EH381" s="71"/>
      <c r="EI381" s="71"/>
      <c r="EJ381" s="71"/>
      <c r="EK381" s="71"/>
      <c r="EL381" s="71"/>
      <c r="EM381" s="71"/>
      <c r="EN381" s="71"/>
      <c r="EO381" s="71"/>
      <c r="EP381" s="71"/>
      <c r="EQ381" s="71"/>
      <c r="ER381" s="76"/>
      <c r="ES381" s="71"/>
      <c r="ET381" s="71"/>
      <c r="EU381" s="71"/>
      <c r="EV381" s="71"/>
      <c r="EW381" s="71"/>
      <c r="EX381" s="71"/>
    </row>
    <row r="382" spans="1:154" s="17" customFormat="1">
      <c r="A382" s="1"/>
      <c r="B382" s="79"/>
      <c r="C382" s="79"/>
      <c r="D382" s="80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5"/>
      <c r="AD382" s="5"/>
      <c r="AE382" s="71"/>
      <c r="AF382" s="71"/>
      <c r="AG382" s="71"/>
      <c r="AH382" s="71"/>
      <c r="AI382" s="71"/>
      <c r="AJ382" s="71"/>
      <c r="AK382" s="71"/>
      <c r="AL382" s="10"/>
      <c r="AM382" s="10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Y382" s="71"/>
      <c r="AZ382" s="71"/>
      <c r="BA382" s="71"/>
      <c r="BB382" s="30" t="s">
        <v>813</v>
      </c>
      <c r="BD382" s="18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3"/>
      <c r="CJ382" s="71"/>
      <c r="CK382" s="71"/>
      <c r="CL382" s="71"/>
      <c r="CM382" s="3"/>
      <c r="CN382" s="3"/>
      <c r="CO382" s="71"/>
      <c r="CP382" s="71"/>
      <c r="CQ382" s="71"/>
      <c r="CR382" s="71"/>
      <c r="CS382" s="71"/>
      <c r="CT382" s="71"/>
      <c r="CU382" s="71"/>
      <c r="CV382" s="71"/>
      <c r="CW382" s="71"/>
      <c r="CX382" s="71"/>
      <c r="CY382" s="71"/>
      <c r="CZ382" s="71"/>
      <c r="DA382" s="71"/>
      <c r="DB382" s="71"/>
      <c r="DC382" s="71"/>
      <c r="DD382" s="71"/>
      <c r="DE382" s="71"/>
      <c r="DF382" s="71"/>
      <c r="DG382" s="71"/>
      <c r="DH382" s="71"/>
      <c r="DI382" s="71"/>
      <c r="DJ382" s="71"/>
      <c r="DK382" s="71"/>
      <c r="DL382" s="71"/>
      <c r="DM382" s="71"/>
      <c r="DN382" s="71"/>
      <c r="DO382" s="71"/>
      <c r="DP382" s="71"/>
      <c r="DQ382" s="71"/>
      <c r="DR382" s="71"/>
      <c r="DS382" s="71"/>
      <c r="DT382" s="71"/>
      <c r="DU382" s="71"/>
      <c r="DV382" s="71"/>
      <c r="DW382" s="71"/>
      <c r="DX382" s="71"/>
      <c r="DY382" s="71"/>
      <c r="DZ382" s="71"/>
      <c r="EA382" s="71"/>
      <c r="EB382" s="71"/>
      <c r="EC382" s="71"/>
      <c r="ED382" s="71"/>
      <c r="EE382" s="71"/>
      <c r="EF382" s="71"/>
      <c r="EG382" s="71"/>
      <c r="EH382" s="71"/>
      <c r="EI382" s="71"/>
      <c r="EJ382" s="71"/>
      <c r="EK382" s="71"/>
      <c r="EL382" s="71"/>
      <c r="EM382" s="71"/>
      <c r="EN382" s="71"/>
      <c r="EO382" s="71"/>
      <c r="EP382" s="71"/>
      <c r="EQ382" s="71"/>
      <c r="ER382" s="76"/>
      <c r="ES382" s="71"/>
      <c r="ET382" s="71"/>
      <c r="EU382" s="71"/>
      <c r="EV382" s="71"/>
      <c r="EW382" s="71"/>
      <c r="EX382" s="71"/>
    </row>
    <row r="383" spans="1:154" s="17" customFormat="1" ht="25.5" customHeight="1">
      <c r="A383" s="1"/>
      <c r="B383" s="79"/>
      <c r="C383" s="79"/>
      <c r="D383" s="80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5"/>
      <c r="AD383" s="5"/>
      <c r="AE383" s="71"/>
      <c r="AF383" s="71"/>
      <c r="AG383" s="71"/>
      <c r="AH383" s="71"/>
      <c r="AI383" s="71"/>
      <c r="AJ383" s="71"/>
      <c r="AK383" s="71"/>
      <c r="AL383" s="10"/>
      <c r="AM383" s="10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Y383" s="71"/>
      <c r="AZ383" s="71"/>
      <c r="BA383" s="71"/>
      <c r="BB383" s="25" t="s">
        <v>814</v>
      </c>
      <c r="BD383" s="18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3"/>
      <c r="CJ383" s="71"/>
      <c r="CK383" s="71"/>
      <c r="CL383" s="71"/>
      <c r="CM383" s="3"/>
      <c r="CN383" s="3"/>
      <c r="CO383" s="71"/>
      <c r="CP383" s="71"/>
      <c r="CQ383" s="71"/>
      <c r="CR383" s="71"/>
      <c r="CS383" s="71"/>
      <c r="CT383" s="71"/>
      <c r="CU383" s="71"/>
      <c r="CV383" s="71"/>
      <c r="CW383" s="71"/>
      <c r="CX383" s="71"/>
      <c r="CY383" s="71"/>
      <c r="CZ383" s="71"/>
      <c r="DA383" s="71"/>
      <c r="DB383" s="71"/>
      <c r="DC383" s="71"/>
      <c r="DD383" s="71"/>
      <c r="DE383" s="71"/>
      <c r="DF383" s="71"/>
      <c r="DG383" s="71"/>
      <c r="DH383" s="71"/>
      <c r="DI383" s="71"/>
      <c r="DJ383" s="71"/>
      <c r="DK383" s="71"/>
      <c r="DL383" s="71"/>
      <c r="DM383" s="71"/>
      <c r="DN383" s="71"/>
      <c r="DO383" s="71"/>
      <c r="DP383" s="71"/>
      <c r="DQ383" s="71"/>
      <c r="DR383" s="71"/>
      <c r="DS383" s="71"/>
      <c r="DT383" s="71"/>
      <c r="DU383" s="71"/>
      <c r="DV383" s="71"/>
      <c r="DW383" s="71"/>
      <c r="DX383" s="71"/>
      <c r="DY383" s="71"/>
      <c r="DZ383" s="71"/>
      <c r="EA383" s="71"/>
      <c r="EB383" s="71"/>
      <c r="EC383" s="71"/>
      <c r="ED383" s="71"/>
      <c r="EE383" s="71"/>
      <c r="EF383" s="71"/>
      <c r="EG383" s="71"/>
      <c r="EH383" s="71"/>
      <c r="EI383" s="71"/>
      <c r="EJ383" s="71"/>
      <c r="EK383" s="71"/>
      <c r="EL383" s="71"/>
      <c r="EM383" s="71"/>
      <c r="EN383" s="71"/>
      <c r="EO383" s="71"/>
      <c r="EP383" s="71"/>
      <c r="EQ383" s="71"/>
      <c r="ER383" s="76"/>
      <c r="ES383" s="71"/>
      <c r="ET383" s="71"/>
      <c r="EU383" s="71"/>
      <c r="EV383" s="71"/>
      <c r="EW383" s="71"/>
      <c r="EX383" s="71"/>
    </row>
    <row r="384" spans="1:154" s="17" customFormat="1">
      <c r="A384" s="1"/>
      <c r="B384" s="79"/>
      <c r="C384" s="79"/>
      <c r="D384" s="80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5"/>
      <c r="AD384" s="5"/>
      <c r="AE384" s="71"/>
      <c r="AF384" s="71"/>
      <c r="AG384" s="71"/>
      <c r="AH384" s="71"/>
      <c r="AI384" s="71"/>
      <c r="AJ384" s="71"/>
      <c r="AK384" s="71"/>
      <c r="AL384" s="10"/>
      <c r="AM384" s="10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Y384" s="71"/>
      <c r="AZ384" s="71"/>
      <c r="BA384" s="71"/>
      <c r="BB384" s="28" t="s">
        <v>815</v>
      </c>
      <c r="BD384" s="18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3"/>
      <c r="CJ384" s="71"/>
      <c r="CK384" s="71"/>
      <c r="CL384" s="71"/>
      <c r="CM384" s="3"/>
      <c r="CN384" s="3"/>
      <c r="CO384" s="71"/>
      <c r="CP384" s="71"/>
      <c r="CQ384" s="71"/>
      <c r="CR384" s="71"/>
      <c r="CS384" s="71"/>
      <c r="CT384" s="71"/>
      <c r="CU384" s="71"/>
      <c r="CV384" s="71"/>
      <c r="CW384" s="71"/>
      <c r="CX384" s="71"/>
      <c r="CY384" s="71"/>
      <c r="CZ384" s="71"/>
      <c r="DA384" s="71"/>
      <c r="DB384" s="71"/>
      <c r="DC384" s="71"/>
      <c r="DD384" s="71"/>
      <c r="DE384" s="71"/>
      <c r="DF384" s="71"/>
      <c r="DG384" s="71"/>
      <c r="DH384" s="71"/>
      <c r="DI384" s="71"/>
      <c r="DJ384" s="71"/>
      <c r="DK384" s="71"/>
      <c r="DL384" s="71"/>
      <c r="DM384" s="71"/>
      <c r="DN384" s="71"/>
      <c r="DO384" s="71"/>
      <c r="DP384" s="71"/>
      <c r="DQ384" s="71"/>
      <c r="DR384" s="71"/>
      <c r="DS384" s="71"/>
      <c r="DT384" s="71"/>
      <c r="DU384" s="71"/>
      <c r="DV384" s="71"/>
      <c r="DW384" s="71"/>
      <c r="DX384" s="71"/>
      <c r="DY384" s="71"/>
      <c r="DZ384" s="71"/>
      <c r="EA384" s="71"/>
      <c r="EB384" s="71"/>
      <c r="EC384" s="71"/>
      <c r="ED384" s="71"/>
      <c r="EE384" s="71"/>
      <c r="EF384" s="71"/>
      <c r="EG384" s="71"/>
      <c r="EH384" s="71"/>
      <c r="EI384" s="71"/>
      <c r="EJ384" s="71"/>
      <c r="EK384" s="71"/>
      <c r="EL384" s="71"/>
      <c r="EM384" s="71"/>
      <c r="EN384" s="71"/>
      <c r="EO384" s="71"/>
      <c r="EP384" s="71"/>
      <c r="EQ384" s="71"/>
      <c r="ER384" s="76"/>
      <c r="ES384" s="71"/>
      <c r="ET384" s="71"/>
      <c r="EU384" s="71"/>
      <c r="EV384" s="71"/>
      <c r="EW384" s="71"/>
      <c r="EX384" s="71"/>
    </row>
    <row r="385" spans="1:154" s="17" customFormat="1">
      <c r="A385" s="1"/>
      <c r="B385" s="79"/>
      <c r="C385" s="79"/>
      <c r="D385" s="80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5"/>
      <c r="AD385" s="5"/>
      <c r="AE385" s="71"/>
      <c r="AF385" s="71"/>
      <c r="AG385" s="71"/>
      <c r="AH385" s="71"/>
      <c r="AI385" s="71"/>
      <c r="AJ385" s="71"/>
      <c r="AK385" s="71"/>
      <c r="AL385" s="10"/>
      <c r="AM385" s="10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Y385" s="71"/>
      <c r="AZ385" s="71"/>
      <c r="BA385" s="71"/>
      <c r="BB385" s="28" t="s">
        <v>816</v>
      </c>
      <c r="BD385" s="18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3"/>
      <c r="CJ385" s="71"/>
      <c r="CK385" s="71"/>
      <c r="CL385" s="71"/>
      <c r="CM385" s="3"/>
      <c r="CN385" s="3"/>
      <c r="CO385" s="71"/>
      <c r="CP385" s="71"/>
      <c r="CQ385" s="71"/>
      <c r="CR385" s="71"/>
      <c r="CS385" s="71"/>
      <c r="CT385" s="71"/>
      <c r="CU385" s="71"/>
      <c r="CV385" s="71"/>
      <c r="CW385" s="71"/>
      <c r="CX385" s="71"/>
      <c r="CY385" s="71"/>
      <c r="CZ385" s="71"/>
      <c r="DA385" s="71"/>
      <c r="DB385" s="71"/>
      <c r="DC385" s="71"/>
      <c r="DD385" s="71"/>
      <c r="DE385" s="71"/>
      <c r="DF385" s="71"/>
      <c r="DG385" s="71"/>
      <c r="DH385" s="71"/>
      <c r="DI385" s="71"/>
      <c r="DJ385" s="71"/>
      <c r="DK385" s="71"/>
      <c r="DL385" s="71"/>
      <c r="DM385" s="71"/>
      <c r="DN385" s="71"/>
      <c r="DO385" s="71"/>
      <c r="DP385" s="71"/>
      <c r="DQ385" s="71"/>
      <c r="DR385" s="71"/>
      <c r="DS385" s="71"/>
      <c r="DT385" s="71"/>
      <c r="DU385" s="71"/>
      <c r="DV385" s="71"/>
      <c r="DW385" s="71"/>
      <c r="DX385" s="71"/>
      <c r="DY385" s="71"/>
      <c r="DZ385" s="71"/>
      <c r="EA385" s="71"/>
      <c r="EB385" s="71"/>
      <c r="EC385" s="71"/>
      <c r="ED385" s="71"/>
      <c r="EE385" s="71"/>
      <c r="EF385" s="71"/>
      <c r="EG385" s="71"/>
      <c r="EH385" s="71"/>
      <c r="EI385" s="71"/>
      <c r="EJ385" s="71"/>
      <c r="EK385" s="71"/>
      <c r="EL385" s="71"/>
      <c r="EM385" s="71"/>
      <c r="EN385" s="71"/>
      <c r="EO385" s="71"/>
      <c r="EP385" s="71"/>
      <c r="EQ385" s="71"/>
      <c r="ER385" s="76"/>
      <c r="ES385" s="71"/>
      <c r="ET385" s="71"/>
      <c r="EU385" s="71"/>
      <c r="EV385" s="71"/>
      <c r="EW385" s="71"/>
      <c r="EX385" s="71"/>
    </row>
    <row r="386" spans="1:154" s="17" customFormat="1">
      <c r="A386" s="1"/>
      <c r="B386" s="79"/>
      <c r="C386" s="79"/>
      <c r="D386" s="80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5"/>
      <c r="AD386" s="5"/>
      <c r="AE386" s="71"/>
      <c r="AF386" s="71"/>
      <c r="AG386" s="71"/>
      <c r="AH386" s="71"/>
      <c r="AI386" s="71"/>
      <c r="AJ386" s="71"/>
      <c r="AK386" s="71"/>
      <c r="AL386" s="10"/>
      <c r="AM386" s="10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Y386" s="71"/>
      <c r="AZ386" s="71"/>
      <c r="BA386" s="71"/>
      <c r="BB386" s="28" t="s">
        <v>817</v>
      </c>
      <c r="BD386" s="18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3"/>
      <c r="CJ386" s="71"/>
      <c r="CK386" s="71"/>
      <c r="CL386" s="71"/>
      <c r="CM386" s="3"/>
      <c r="CN386" s="3"/>
      <c r="CO386" s="71"/>
      <c r="CP386" s="71"/>
      <c r="CQ386" s="71"/>
      <c r="CR386" s="71"/>
      <c r="CS386" s="71"/>
      <c r="CT386" s="71"/>
      <c r="CU386" s="71"/>
      <c r="CV386" s="71"/>
      <c r="CW386" s="71"/>
      <c r="CX386" s="71"/>
      <c r="CY386" s="71"/>
      <c r="CZ386" s="71"/>
      <c r="DA386" s="71"/>
      <c r="DB386" s="71"/>
      <c r="DC386" s="71"/>
      <c r="DD386" s="71"/>
      <c r="DE386" s="71"/>
      <c r="DF386" s="71"/>
      <c r="DG386" s="71"/>
      <c r="DH386" s="71"/>
      <c r="DI386" s="71"/>
      <c r="DJ386" s="71"/>
      <c r="DK386" s="71"/>
      <c r="DL386" s="71"/>
      <c r="DM386" s="71"/>
      <c r="DN386" s="71"/>
      <c r="DO386" s="71"/>
      <c r="DP386" s="71"/>
      <c r="DQ386" s="71"/>
      <c r="DR386" s="71"/>
      <c r="DS386" s="71"/>
      <c r="DT386" s="71"/>
      <c r="DU386" s="71"/>
      <c r="DV386" s="71"/>
      <c r="DW386" s="71"/>
      <c r="DX386" s="71"/>
      <c r="DY386" s="71"/>
      <c r="DZ386" s="71"/>
      <c r="EA386" s="71"/>
      <c r="EB386" s="71"/>
      <c r="EC386" s="71"/>
      <c r="ED386" s="71"/>
      <c r="EE386" s="71"/>
      <c r="EF386" s="71"/>
      <c r="EG386" s="71"/>
      <c r="EH386" s="71"/>
      <c r="EI386" s="71"/>
      <c r="EJ386" s="71"/>
      <c r="EK386" s="71"/>
      <c r="EL386" s="71"/>
      <c r="EM386" s="71"/>
      <c r="EN386" s="71"/>
      <c r="EO386" s="71"/>
      <c r="EP386" s="71"/>
      <c r="EQ386" s="71"/>
      <c r="ER386" s="76"/>
      <c r="ES386" s="71"/>
      <c r="ET386" s="71"/>
      <c r="EU386" s="71"/>
      <c r="EV386" s="71"/>
      <c r="EW386" s="71"/>
      <c r="EX386" s="71"/>
    </row>
    <row r="387" spans="1:154" s="17" customFormat="1">
      <c r="A387" s="1"/>
      <c r="B387" s="79"/>
      <c r="C387" s="79"/>
      <c r="D387" s="80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5"/>
      <c r="AD387" s="5"/>
      <c r="AE387" s="71"/>
      <c r="AF387" s="71"/>
      <c r="AG387" s="71"/>
      <c r="AH387" s="71"/>
      <c r="AI387" s="71"/>
      <c r="AJ387" s="71"/>
      <c r="AK387" s="71"/>
      <c r="AL387" s="10"/>
      <c r="AM387" s="10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Y387" s="71"/>
      <c r="AZ387" s="71"/>
      <c r="BA387" s="71"/>
      <c r="BB387" s="26" t="s">
        <v>818</v>
      </c>
      <c r="BD387" s="18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3"/>
      <c r="CJ387" s="71"/>
      <c r="CK387" s="71"/>
      <c r="CL387" s="71"/>
      <c r="CM387" s="3"/>
      <c r="CN387" s="3"/>
      <c r="CO387" s="71"/>
      <c r="CP387" s="71"/>
      <c r="CQ387" s="71"/>
      <c r="CR387" s="71"/>
      <c r="CS387" s="71"/>
      <c r="CT387" s="71"/>
      <c r="CU387" s="71"/>
      <c r="CV387" s="71"/>
      <c r="CW387" s="71"/>
      <c r="CX387" s="71"/>
      <c r="CY387" s="71"/>
      <c r="CZ387" s="71"/>
      <c r="DA387" s="71"/>
      <c r="DB387" s="71"/>
      <c r="DC387" s="71"/>
      <c r="DD387" s="71"/>
      <c r="DE387" s="71"/>
      <c r="DF387" s="71"/>
      <c r="DG387" s="71"/>
      <c r="DH387" s="71"/>
      <c r="DI387" s="71"/>
      <c r="DJ387" s="71"/>
      <c r="DK387" s="71"/>
      <c r="DL387" s="71"/>
      <c r="DM387" s="71"/>
      <c r="DN387" s="71"/>
      <c r="DO387" s="71"/>
      <c r="DP387" s="71"/>
      <c r="DQ387" s="71"/>
      <c r="DR387" s="71"/>
      <c r="DS387" s="71"/>
      <c r="DT387" s="71"/>
      <c r="DU387" s="71"/>
      <c r="DV387" s="71"/>
      <c r="DW387" s="71"/>
      <c r="DX387" s="71"/>
      <c r="DY387" s="71"/>
      <c r="DZ387" s="71"/>
      <c r="EA387" s="71"/>
      <c r="EB387" s="71"/>
      <c r="EC387" s="71"/>
      <c r="ED387" s="71"/>
      <c r="EE387" s="71"/>
      <c r="EF387" s="71"/>
      <c r="EG387" s="71"/>
      <c r="EH387" s="71"/>
      <c r="EI387" s="71"/>
      <c r="EJ387" s="71"/>
      <c r="EK387" s="71"/>
      <c r="EL387" s="71"/>
      <c r="EM387" s="71"/>
      <c r="EN387" s="71"/>
      <c r="EO387" s="71"/>
      <c r="EP387" s="71"/>
      <c r="EQ387" s="71"/>
      <c r="ER387" s="76"/>
      <c r="ES387" s="71"/>
      <c r="ET387" s="71"/>
      <c r="EU387" s="71"/>
      <c r="EV387" s="71"/>
      <c r="EW387" s="71"/>
      <c r="EX387" s="71"/>
    </row>
    <row r="388" spans="1:154" s="17" customFormat="1" ht="38.25" customHeight="1">
      <c r="A388" s="1"/>
      <c r="B388" s="79"/>
      <c r="C388" s="79"/>
      <c r="D388" s="80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5"/>
      <c r="AD388" s="5"/>
      <c r="AE388" s="71"/>
      <c r="AF388" s="71"/>
      <c r="AG388" s="71"/>
      <c r="AH388" s="71"/>
      <c r="AI388" s="71"/>
      <c r="AJ388" s="71"/>
      <c r="AK388" s="71"/>
      <c r="AL388" s="10"/>
      <c r="AM388" s="10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Y388" s="71"/>
      <c r="AZ388" s="71"/>
      <c r="BA388" s="71"/>
      <c r="BB388" s="27" t="s">
        <v>819</v>
      </c>
      <c r="BD388" s="18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3"/>
      <c r="CJ388" s="71"/>
      <c r="CK388" s="71"/>
      <c r="CL388" s="71"/>
      <c r="CM388" s="3"/>
      <c r="CN388" s="3"/>
      <c r="CO388" s="71"/>
      <c r="CP388" s="71"/>
      <c r="CQ388" s="71"/>
      <c r="CR388" s="71"/>
      <c r="CS388" s="71"/>
      <c r="CT388" s="71"/>
      <c r="CU388" s="71"/>
      <c r="CV388" s="71"/>
      <c r="CW388" s="71"/>
      <c r="CX388" s="71"/>
      <c r="CY388" s="71"/>
      <c r="CZ388" s="71"/>
      <c r="DA388" s="71"/>
      <c r="DB388" s="71"/>
      <c r="DC388" s="71"/>
      <c r="DD388" s="71"/>
      <c r="DE388" s="71"/>
      <c r="DF388" s="71"/>
      <c r="DG388" s="71"/>
      <c r="DH388" s="71"/>
      <c r="DI388" s="71"/>
      <c r="DJ388" s="71"/>
      <c r="DK388" s="71"/>
      <c r="DL388" s="71"/>
      <c r="DM388" s="71"/>
      <c r="DN388" s="71"/>
      <c r="DO388" s="71"/>
      <c r="DP388" s="71"/>
      <c r="DQ388" s="71"/>
      <c r="DR388" s="71"/>
      <c r="DS388" s="71"/>
      <c r="DT388" s="71"/>
      <c r="DU388" s="71"/>
      <c r="DV388" s="71"/>
      <c r="DW388" s="71"/>
      <c r="DX388" s="71"/>
      <c r="DY388" s="71"/>
      <c r="DZ388" s="71"/>
      <c r="EA388" s="71"/>
      <c r="EB388" s="71"/>
      <c r="EC388" s="71"/>
      <c r="ED388" s="71"/>
      <c r="EE388" s="71"/>
      <c r="EF388" s="71"/>
      <c r="EG388" s="71"/>
      <c r="EH388" s="71"/>
      <c r="EI388" s="71"/>
      <c r="EJ388" s="71"/>
      <c r="EK388" s="71"/>
      <c r="EL388" s="71"/>
      <c r="EM388" s="71"/>
      <c r="EN388" s="71"/>
      <c r="EO388" s="71"/>
      <c r="EP388" s="71"/>
      <c r="EQ388" s="71"/>
      <c r="ER388" s="76"/>
      <c r="ES388" s="71"/>
      <c r="ET388" s="71"/>
      <c r="EU388" s="71"/>
      <c r="EV388" s="71"/>
      <c r="EW388" s="71"/>
      <c r="EX388" s="71"/>
    </row>
    <row r="389" spans="1:154" s="17" customFormat="1" ht="25.5" customHeight="1">
      <c r="A389" s="1"/>
      <c r="B389" s="79"/>
      <c r="C389" s="79"/>
      <c r="D389" s="80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5"/>
      <c r="AD389" s="5"/>
      <c r="AE389" s="71"/>
      <c r="AF389" s="71"/>
      <c r="AG389" s="71"/>
      <c r="AH389" s="71"/>
      <c r="AI389" s="71"/>
      <c r="AJ389" s="71"/>
      <c r="AK389" s="71"/>
      <c r="AL389" s="10"/>
      <c r="AM389" s="10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Y389" s="71"/>
      <c r="AZ389" s="71"/>
      <c r="BA389" s="71"/>
      <c r="BB389" s="25" t="s">
        <v>820</v>
      </c>
      <c r="BD389" s="18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3"/>
      <c r="CJ389" s="71"/>
      <c r="CK389" s="71"/>
      <c r="CL389" s="71"/>
      <c r="CM389" s="3"/>
      <c r="CN389" s="3"/>
      <c r="CO389" s="71"/>
      <c r="CP389" s="71"/>
      <c r="CQ389" s="71"/>
      <c r="CR389" s="71"/>
      <c r="CS389" s="71"/>
      <c r="CT389" s="71"/>
      <c r="CU389" s="71"/>
      <c r="CV389" s="71"/>
      <c r="CW389" s="71"/>
      <c r="CX389" s="71"/>
      <c r="CY389" s="71"/>
      <c r="CZ389" s="71"/>
      <c r="DA389" s="71"/>
      <c r="DB389" s="71"/>
      <c r="DC389" s="71"/>
      <c r="DD389" s="71"/>
      <c r="DE389" s="71"/>
      <c r="DF389" s="71"/>
      <c r="DG389" s="71"/>
      <c r="DH389" s="71"/>
      <c r="DI389" s="71"/>
      <c r="DJ389" s="71"/>
      <c r="DK389" s="71"/>
      <c r="DL389" s="71"/>
      <c r="DM389" s="71"/>
      <c r="DN389" s="71"/>
      <c r="DO389" s="71"/>
      <c r="DP389" s="71"/>
      <c r="DQ389" s="71"/>
      <c r="DR389" s="71"/>
      <c r="DS389" s="71"/>
      <c r="DT389" s="71"/>
      <c r="DU389" s="71"/>
      <c r="DV389" s="71"/>
      <c r="DW389" s="71"/>
      <c r="DX389" s="71"/>
      <c r="DY389" s="71"/>
      <c r="DZ389" s="71"/>
      <c r="EA389" s="71"/>
      <c r="EB389" s="71"/>
      <c r="EC389" s="71"/>
      <c r="ED389" s="71"/>
      <c r="EE389" s="71"/>
      <c r="EF389" s="71"/>
      <c r="EG389" s="71"/>
      <c r="EH389" s="71"/>
      <c r="EI389" s="71"/>
      <c r="EJ389" s="71"/>
      <c r="EK389" s="71"/>
      <c r="EL389" s="71"/>
      <c r="EM389" s="71"/>
      <c r="EN389" s="71"/>
      <c r="EO389" s="71"/>
      <c r="EP389" s="71"/>
      <c r="EQ389" s="71"/>
      <c r="ER389" s="76"/>
      <c r="ES389" s="71"/>
      <c r="ET389" s="71"/>
      <c r="EU389" s="71"/>
      <c r="EV389" s="71"/>
      <c r="EW389" s="71"/>
      <c r="EX389" s="71"/>
    </row>
    <row r="390" spans="1:154" s="17" customFormat="1">
      <c r="A390" s="1"/>
      <c r="B390" s="79"/>
      <c r="C390" s="79"/>
      <c r="D390" s="80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5"/>
      <c r="AD390" s="5"/>
      <c r="AE390" s="71"/>
      <c r="AF390" s="71"/>
      <c r="AG390" s="71"/>
      <c r="AH390" s="71"/>
      <c r="AI390" s="71"/>
      <c r="AJ390" s="71"/>
      <c r="AK390" s="71"/>
      <c r="AL390" s="10"/>
      <c r="AM390" s="10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Y390" s="71"/>
      <c r="AZ390" s="71"/>
      <c r="BA390" s="71"/>
      <c r="BB390" s="28" t="s">
        <v>821</v>
      </c>
      <c r="BD390" s="18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3"/>
      <c r="CJ390" s="71"/>
      <c r="CK390" s="71"/>
      <c r="CL390" s="71"/>
      <c r="CM390" s="3"/>
      <c r="CN390" s="3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71"/>
      <c r="DL390" s="71"/>
      <c r="DM390" s="71"/>
      <c r="DN390" s="71"/>
      <c r="DO390" s="71"/>
      <c r="DP390" s="71"/>
      <c r="DQ390" s="71"/>
      <c r="DR390" s="71"/>
      <c r="DS390" s="71"/>
      <c r="DT390" s="71"/>
      <c r="DU390" s="71"/>
      <c r="DV390" s="71"/>
      <c r="DW390" s="71"/>
      <c r="DX390" s="71"/>
      <c r="DY390" s="71"/>
      <c r="DZ390" s="71"/>
      <c r="EA390" s="71"/>
      <c r="EB390" s="71"/>
      <c r="EC390" s="71"/>
      <c r="ED390" s="71"/>
      <c r="EE390" s="71"/>
      <c r="EF390" s="71"/>
      <c r="EG390" s="71"/>
      <c r="EH390" s="71"/>
      <c r="EI390" s="71"/>
      <c r="EJ390" s="71"/>
      <c r="EK390" s="71"/>
      <c r="EL390" s="71"/>
      <c r="EM390" s="71"/>
      <c r="EN390" s="71"/>
      <c r="EO390" s="71"/>
      <c r="EP390" s="71"/>
      <c r="EQ390" s="71"/>
      <c r="ER390" s="76"/>
      <c r="ES390" s="71"/>
      <c r="ET390" s="71"/>
      <c r="EU390" s="71"/>
      <c r="EV390" s="71"/>
      <c r="EW390" s="71"/>
      <c r="EX390" s="71"/>
    </row>
    <row r="391" spans="1:154" s="17" customFormat="1">
      <c r="A391" s="1"/>
      <c r="B391" s="79"/>
      <c r="C391" s="79"/>
      <c r="D391" s="80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5"/>
      <c r="AD391" s="5"/>
      <c r="AE391" s="71"/>
      <c r="AF391" s="71"/>
      <c r="AG391" s="71"/>
      <c r="AH391" s="71"/>
      <c r="AI391" s="71"/>
      <c r="AJ391" s="71"/>
      <c r="AK391" s="71"/>
      <c r="AL391" s="10"/>
      <c r="AM391" s="10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Y391" s="71"/>
      <c r="AZ391" s="71"/>
      <c r="BA391" s="71"/>
      <c r="BB391" s="28" t="s">
        <v>822</v>
      </c>
      <c r="BD391" s="18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3"/>
      <c r="CJ391" s="71"/>
      <c r="CK391" s="71"/>
      <c r="CL391" s="71"/>
      <c r="CM391" s="3"/>
      <c r="CN391" s="3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71"/>
      <c r="DL391" s="71"/>
      <c r="DM391" s="71"/>
      <c r="DN391" s="71"/>
      <c r="DO391" s="71"/>
      <c r="DP391" s="71"/>
      <c r="DQ391" s="71"/>
      <c r="DR391" s="71"/>
      <c r="DS391" s="71"/>
      <c r="DT391" s="71"/>
      <c r="DU391" s="71"/>
      <c r="DV391" s="71"/>
      <c r="DW391" s="71"/>
      <c r="DX391" s="71"/>
      <c r="DY391" s="71"/>
      <c r="DZ391" s="71"/>
      <c r="EA391" s="71"/>
      <c r="EB391" s="71"/>
      <c r="EC391" s="71"/>
      <c r="ED391" s="71"/>
      <c r="EE391" s="71"/>
      <c r="EF391" s="71"/>
      <c r="EG391" s="71"/>
      <c r="EH391" s="71"/>
      <c r="EI391" s="71"/>
      <c r="EJ391" s="71"/>
      <c r="EK391" s="71"/>
      <c r="EL391" s="71"/>
      <c r="EM391" s="71"/>
      <c r="EN391" s="71"/>
      <c r="EO391" s="71"/>
      <c r="EP391" s="71"/>
      <c r="EQ391" s="71"/>
      <c r="ER391" s="76"/>
      <c r="ES391" s="71"/>
      <c r="ET391" s="71"/>
      <c r="EU391" s="71"/>
      <c r="EV391" s="71"/>
      <c r="EW391" s="71"/>
      <c r="EX391" s="71"/>
    </row>
    <row r="392" spans="1:154" s="17" customFormat="1" ht="25.5" customHeight="1">
      <c r="A392" s="1"/>
      <c r="B392" s="79"/>
      <c r="C392" s="79"/>
      <c r="D392" s="80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5"/>
      <c r="AD392" s="5"/>
      <c r="AE392" s="71"/>
      <c r="AF392" s="71"/>
      <c r="AG392" s="71"/>
      <c r="AH392" s="71"/>
      <c r="AI392" s="71"/>
      <c r="AJ392" s="71"/>
      <c r="AK392" s="71"/>
      <c r="AL392" s="10"/>
      <c r="AM392" s="10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Y392" s="71"/>
      <c r="AZ392" s="71"/>
      <c r="BA392" s="71"/>
      <c r="BB392" s="27" t="s">
        <v>823</v>
      </c>
      <c r="BD392" s="18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3"/>
      <c r="CJ392" s="71"/>
      <c r="CK392" s="71"/>
      <c r="CL392" s="71"/>
      <c r="CM392" s="3"/>
      <c r="CN392" s="3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71"/>
      <c r="DL392" s="71"/>
      <c r="DM392" s="71"/>
      <c r="DN392" s="71"/>
      <c r="DO392" s="71"/>
      <c r="DP392" s="71"/>
      <c r="DQ392" s="71"/>
      <c r="DR392" s="71"/>
      <c r="DS392" s="71"/>
      <c r="DT392" s="71"/>
      <c r="DU392" s="71"/>
      <c r="DV392" s="71"/>
      <c r="DW392" s="71"/>
      <c r="DX392" s="71"/>
      <c r="DY392" s="71"/>
      <c r="DZ392" s="71"/>
      <c r="EA392" s="71"/>
      <c r="EB392" s="71"/>
      <c r="EC392" s="71"/>
      <c r="ED392" s="71"/>
      <c r="EE392" s="71"/>
      <c r="EF392" s="71"/>
      <c r="EG392" s="71"/>
      <c r="EH392" s="71"/>
      <c r="EI392" s="71"/>
      <c r="EJ392" s="71"/>
      <c r="EK392" s="71"/>
      <c r="EL392" s="71"/>
      <c r="EM392" s="71"/>
      <c r="EN392" s="71"/>
      <c r="EO392" s="71"/>
      <c r="EP392" s="71"/>
      <c r="EQ392" s="71"/>
      <c r="ER392" s="76"/>
      <c r="ES392" s="71"/>
      <c r="ET392" s="71"/>
      <c r="EU392" s="71"/>
      <c r="EV392" s="71"/>
      <c r="EW392" s="71"/>
      <c r="EX392" s="71"/>
    </row>
    <row r="393" spans="1:154" s="17" customFormat="1" ht="38.25" customHeight="1">
      <c r="A393" s="1"/>
      <c r="B393" s="79"/>
      <c r="C393" s="79"/>
      <c r="D393" s="80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5"/>
      <c r="AD393" s="5"/>
      <c r="AE393" s="71"/>
      <c r="AF393" s="71"/>
      <c r="AG393" s="71"/>
      <c r="AH393" s="71"/>
      <c r="AI393" s="71"/>
      <c r="AJ393" s="71"/>
      <c r="AK393" s="71"/>
      <c r="AL393" s="10"/>
      <c r="AM393" s="10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Y393" s="71"/>
      <c r="AZ393" s="71"/>
      <c r="BA393" s="71"/>
      <c r="BB393" s="25" t="s">
        <v>824</v>
      </c>
      <c r="BD393" s="18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3"/>
      <c r="CJ393" s="71"/>
      <c r="CK393" s="71"/>
      <c r="CL393" s="71"/>
      <c r="CM393" s="3"/>
      <c r="CN393" s="3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71"/>
      <c r="DL393" s="71"/>
      <c r="DM393" s="71"/>
      <c r="DN393" s="71"/>
      <c r="DO393" s="71"/>
      <c r="DP393" s="71"/>
      <c r="DQ393" s="71"/>
      <c r="DR393" s="71"/>
      <c r="DS393" s="71"/>
      <c r="DT393" s="71"/>
      <c r="DU393" s="71"/>
      <c r="DV393" s="71"/>
      <c r="DW393" s="71"/>
      <c r="DX393" s="71"/>
      <c r="DY393" s="71"/>
      <c r="DZ393" s="71"/>
      <c r="EA393" s="71"/>
      <c r="EB393" s="71"/>
      <c r="EC393" s="71"/>
      <c r="ED393" s="71"/>
      <c r="EE393" s="71"/>
      <c r="EF393" s="71"/>
      <c r="EG393" s="71"/>
      <c r="EH393" s="71"/>
      <c r="EI393" s="71"/>
      <c r="EJ393" s="71"/>
      <c r="EK393" s="71"/>
      <c r="EL393" s="71"/>
      <c r="EM393" s="71"/>
      <c r="EN393" s="71"/>
      <c r="EO393" s="71"/>
      <c r="EP393" s="71"/>
      <c r="EQ393" s="71"/>
      <c r="ER393" s="76"/>
      <c r="ES393" s="71"/>
      <c r="ET393" s="71"/>
      <c r="EU393" s="71"/>
      <c r="EV393" s="71"/>
      <c r="EW393" s="71"/>
      <c r="EX393" s="71"/>
    </row>
    <row r="394" spans="1:154" s="17" customFormat="1" ht="25.5" customHeight="1">
      <c r="A394" s="1"/>
      <c r="B394" s="79"/>
      <c r="C394" s="79"/>
      <c r="D394" s="80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5"/>
      <c r="AD394" s="5"/>
      <c r="AE394" s="71"/>
      <c r="AF394" s="71"/>
      <c r="AG394" s="71"/>
      <c r="AH394" s="71"/>
      <c r="AI394" s="71"/>
      <c r="AJ394" s="71"/>
      <c r="AK394" s="71"/>
      <c r="AL394" s="10"/>
      <c r="AM394" s="10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Y394" s="71"/>
      <c r="AZ394" s="71"/>
      <c r="BA394" s="71"/>
      <c r="BB394" s="25" t="s">
        <v>825</v>
      </c>
      <c r="BD394" s="18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3"/>
      <c r="CJ394" s="71"/>
      <c r="CK394" s="71"/>
      <c r="CL394" s="71"/>
      <c r="CM394" s="3"/>
      <c r="CN394" s="3"/>
      <c r="CO394" s="71"/>
      <c r="CP394" s="71"/>
      <c r="CQ394" s="71"/>
      <c r="CR394" s="71"/>
      <c r="CS394" s="71"/>
      <c r="CT394" s="71"/>
      <c r="CU394" s="71"/>
      <c r="CV394" s="71"/>
      <c r="CW394" s="71"/>
      <c r="CX394" s="71"/>
      <c r="CY394" s="71"/>
      <c r="CZ394" s="71"/>
      <c r="DA394" s="71"/>
      <c r="DB394" s="71"/>
      <c r="DC394" s="71"/>
      <c r="DD394" s="71"/>
      <c r="DE394" s="71"/>
      <c r="DF394" s="71"/>
      <c r="DG394" s="71"/>
      <c r="DH394" s="71"/>
      <c r="DI394" s="71"/>
      <c r="DJ394" s="71"/>
      <c r="DK394" s="71"/>
      <c r="DL394" s="71"/>
      <c r="DM394" s="71"/>
      <c r="DN394" s="71"/>
      <c r="DO394" s="71"/>
      <c r="DP394" s="71"/>
      <c r="DQ394" s="71"/>
      <c r="DR394" s="71"/>
      <c r="DS394" s="71"/>
      <c r="DT394" s="71"/>
      <c r="DU394" s="71"/>
      <c r="DV394" s="71"/>
      <c r="DW394" s="71"/>
      <c r="DX394" s="71"/>
      <c r="DY394" s="71"/>
      <c r="DZ394" s="71"/>
      <c r="EA394" s="71"/>
      <c r="EB394" s="71"/>
      <c r="EC394" s="71"/>
      <c r="ED394" s="71"/>
      <c r="EE394" s="71"/>
      <c r="EF394" s="71"/>
      <c r="EG394" s="71"/>
      <c r="EH394" s="71"/>
      <c r="EI394" s="71"/>
      <c r="EJ394" s="71"/>
      <c r="EK394" s="71"/>
      <c r="EL394" s="71"/>
      <c r="EM394" s="71"/>
      <c r="EN394" s="71"/>
      <c r="EO394" s="71"/>
      <c r="EP394" s="71"/>
      <c r="EQ394" s="71"/>
      <c r="ER394" s="76"/>
      <c r="ES394" s="71"/>
      <c r="ET394" s="71"/>
      <c r="EU394" s="71"/>
      <c r="EV394" s="71"/>
      <c r="EW394" s="71"/>
      <c r="EX394" s="71"/>
    </row>
    <row r="395" spans="1:154" s="17" customFormat="1">
      <c r="A395" s="1"/>
      <c r="B395" s="79"/>
      <c r="C395" s="79"/>
      <c r="D395" s="80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5"/>
      <c r="AD395" s="5"/>
      <c r="AE395" s="71"/>
      <c r="AF395" s="71"/>
      <c r="AG395" s="71"/>
      <c r="AH395" s="71"/>
      <c r="AI395" s="71"/>
      <c r="AJ395" s="71"/>
      <c r="AK395" s="71"/>
      <c r="AL395" s="10"/>
      <c r="AM395" s="10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Y395" s="71"/>
      <c r="AZ395" s="71"/>
      <c r="BA395" s="71"/>
      <c r="BB395" s="26" t="s">
        <v>374</v>
      </c>
      <c r="BD395" s="18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3"/>
      <c r="CJ395" s="71"/>
      <c r="CK395" s="71"/>
      <c r="CL395" s="71"/>
      <c r="CM395" s="3"/>
      <c r="CN395" s="3"/>
      <c r="CO395" s="71"/>
      <c r="CP395" s="71"/>
      <c r="CQ395" s="71"/>
      <c r="CR395" s="71"/>
      <c r="CS395" s="71"/>
      <c r="CT395" s="71"/>
      <c r="CU395" s="71"/>
      <c r="CV395" s="71"/>
      <c r="CW395" s="71"/>
      <c r="CX395" s="71"/>
      <c r="CY395" s="71"/>
      <c r="CZ395" s="71"/>
      <c r="DA395" s="71"/>
      <c r="DB395" s="71"/>
      <c r="DC395" s="71"/>
      <c r="DD395" s="71"/>
      <c r="DE395" s="71"/>
      <c r="DF395" s="71"/>
      <c r="DG395" s="71"/>
      <c r="DH395" s="71"/>
      <c r="DI395" s="71"/>
      <c r="DJ395" s="71"/>
      <c r="DK395" s="71"/>
      <c r="DL395" s="71"/>
      <c r="DM395" s="71"/>
      <c r="DN395" s="71"/>
      <c r="DO395" s="71"/>
      <c r="DP395" s="71"/>
      <c r="DQ395" s="71"/>
      <c r="DR395" s="71"/>
      <c r="DS395" s="71"/>
      <c r="DT395" s="71"/>
      <c r="DU395" s="71"/>
      <c r="DV395" s="71"/>
      <c r="DW395" s="71"/>
      <c r="DX395" s="71"/>
      <c r="DY395" s="71"/>
      <c r="DZ395" s="71"/>
      <c r="EA395" s="71"/>
      <c r="EB395" s="71"/>
      <c r="EC395" s="71"/>
      <c r="ED395" s="71"/>
      <c r="EE395" s="71"/>
      <c r="EF395" s="71"/>
      <c r="EG395" s="71"/>
      <c r="EH395" s="71"/>
      <c r="EI395" s="71"/>
      <c r="EJ395" s="71"/>
      <c r="EK395" s="71"/>
      <c r="EL395" s="71"/>
      <c r="EM395" s="71"/>
      <c r="EN395" s="71"/>
      <c r="EO395" s="71"/>
      <c r="EP395" s="71"/>
      <c r="EQ395" s="71"/>
      <c r="ER395" s="76"/>
      <c r="ES395" s="71"/>
      <c r="ET395" s="71"/>
      <c r="EU395" s="71"/>
      <c r="EV395" s="71"/>
      <c r="EW395" s="71"/>
      <c r="EX395" s="71"/>
    </row>
    <row r="396" spans="1:154" s="17" customFormat="1" ht="51" customHeight="1">
      <c r="A396" s="1"/>
      <c r="B396" s="79"/>
      <c r="C396" s="79"/>
      <c r="D396" s="80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5"/>
      <c r="AD396" s="5"/>
      <c r="AE396" s="71"/>
      <c r="AF396" s="71"/>
      <c r="AG396" s="71"/>
      <c r="AH396" s="71"/>
      <c r="AI396" s="71"/>
      <c r="AJ396" s="71"/>
      <c r="AK396" s="71"/>
      <c r="AL396" s="10"/>
      <c r="AM396" s="10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Y396" s="71"/>
      <c r="AZ396" s="71"/>
      <c r="BA396" s="71"/>
      <c r="BB396" s="27" t="s">
        <v>826</v>
      </c>
      <c r="BD396" s="18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3"/>
      <c r="CJ396" s="71"/>
      <c r="CK396" s="71"/>
      <c r="CL396" s="71"/>
      <c r="CM396" s="3"/>
      <c r="CN396" s="3"/>
      <c r="CO396" s="71"/>
      <c r="CP396" s="71"/>
      <c r="CQ396" s="71"/>
      <c r="CR396" s="71"/>
      <c r="CS396" s="71"/>
      <c r="CT396" s="71"/>
      <c r="CU396" s="71"/>
      <c r="CV396" s="71"/>
      <c r="CW396" s="71"/>
      <c r="CX396" s="71"/>
      <c r="CY396" s="71"/>
      <c r="CZ396" s="71"/>
      <c r="DA396" s="71"/>
      <c r="DB396" s="71"/>
      <c r="DC396" s="71"/>
      <c r="DD396" s="71"/>
      <c r="DE396" s="71"/>
      <c r="DF396" s="71"/>
      <c r="DG396" s="71"/>
      <c r="DH396" s="71"/>
      <c r="DI396" s="71"/>
      <c r="DJ396" s="71"/>
      <c r="DK396" s="71"/>
      <c r="DL396" s="71"/>
      <c r="DM396" s="71"/>
      <c r="DN396" s="71"/>
      <c r="DO396" s="71"/>
      <c r="DP396" s="71"/>
      <c r="DQ396" s="71"/>
      <c r="DR396" s="71"/>
      <c r="DS396" s="71"/>
      <c r="DT396" s="71"/>
      <c r="DU396" s="71"/>
      <c r="DV396" s="71"/>
      <c r="DW396" s="71"/>
      <c r="DX396" s="71"/>
      <c r="DY396" s="71"/>
      <c r="DZ396" s="71"/>
      <c r="EA396" s="71"/>
      <c r="EB396" s="71"/>
      <c r="EC396" s="71"/>
      <c r="ED396" s="71"/>
      <c r="EE396" s="71"/>
      <c r="EF396" s="71"/>
      <c r="EG396" s="71"/>
      <c r="EH396" s="71"/>
      <c r="EI396" s="71"/>
      <c r="EJ396" s="71"/>
      <c r="EK396" s="71"/>
      <c r="EL396" s="71"/>
      <c r="EM396" s="71"/>
      <c r="EN396" s="71"/>
      <c r="EO396" s="71"/>
      <c r="EP396" s="71"/>
      <c r="EQ396" s="71"/>
      <c r="ER396" s="76"/>
      <c r="ES396" s="71"/>
      <c r="ET396" s="71"/>
      <c r="EU396" s="71"/>
      <c r="EV396" s="71"/>
      <c r="EW396" s="71"/>
      <c r="EX396" s="71"/>
    </row>
    <row r="397" spans="1:154" s="17" customFormat="1" ht="38.25" customHeight="1">
      <c r="A397" s="1"/>
      <c r="B397" s="79"/>
      <c r="C397" s="79"/>
      <c r="D397" s="80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5"/>
      <c r="AD397" s="5"/>
      <c r="AE397" s="71"/>
      <c r="AF397" s="71"/>
      <c r="AG397" s="71"/>
      <c r="AH397" s="71"/>
      <c r="AI397" s="71"/>
      <c r="AJ397" s="71"/>
      <c r="AK397" s="71"/>
      <c r="AL397" s="10"/>
      <c r="AM397" s="10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Y397" s="71"/>
      <c r="AZ397" s="71"/>
      <c r="BA397" s="71"/>
      <c r="BB397" s="25" t="s">
        <v>827</v>
      </c>
      <c r="BD397" s="18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3"/>
      <c r="CJ397" s="71"/>
      <c r="CK397" s="71"/>
      <c r="CL397" s="71"/>
      <c r="CM397" s="3"/>
      <c r="CN397" s="3"/>
      <c r="CO397" s="71"/>
      <c r="CP397" s="71"/>
      <c r="CQ397" s="71"/>
      <c r="CR397" s="71"/>
      <c r="CS397" s="71"/>
      <c r="CT397" s="71"/>
      <c r="CU397" s="71"/>
      <c r="CV397" s="71"/>
      <c r="CW397" s="71"/>
      <c r="CX397" s="71"/>
      <c r="CY397" s="71"/>
      <c r="CZ397" s="71"/>
      <c r="DA397" s="71"/>
      <c r="DB397" s="71"/>
      <c r="DC397" s="71"/>
      <c r="DD397" s="71"/>
      <c r="DE397" s="71"/>
      <c r="DF397" s="71"/>
      <c r="DG397" s="71"/>
      <c r="DH397" s="71"/>
      <c r="DI397" s="71"/>
      <c r="DJ397" s="71"/>
      <c r="DK397" s="71"/>
      <c r="DL397" s="71"/>
      <c r="DM397" s="71"/>
      <c r="DN397" s="71"/>
      <c r="DO397" s="71"/>
      <c r="DP397" s="71"/>
      <c r="DQ397" s="71"/>
      <c r="DR397" s="71"/>
      <c r="DS397" s="71"/>
      <c r="DT397" s="71"/>
      <c r="DU397" s="71"/>
      <c r="DV397" s="71"/>
      <c r="DW397" s="71"/>
      <c r="DX397" s="71"/>
      <c r="DY397" s="71"/>
      <c r="DZ397" s="71"/>
      <c r="EA397" s="71"/>
      <c r="EB397" s="71"/>
      <c r="EC397" s="71"/>
      <c r="ED397" s="71"/>
      <c r="EE397" s="71"/>
      <c r="EF397" s="71"/>
      <c r="EG397" s="71"/>
      <c r="EH397" s="71"/>
      <c r="EI397" s="71"/>
      <c r="EJ397" s="71"/>
      <c r="EK397" s="71"/>
      <c r="EL397" s="71"/>
      <c r="EM397" s="71"/>
      <c r="EN397" s="71"/>
      <c r="EO397" s="71"/>
      <c r="EP397" s="71"/>
      <c r="EQ397" s="71"/>
      <c r="ER397" s="76"/>
      <c r="ES397" s="71"/>
      <c r="ET397" s="71"/>
      <c r="EU397" s="71"/>
      <c r="EV397" s="71"/>
      <c r="EW397" s="71"/>
      <c r="EX397" s="71"/>
    </row>
    <row r="398" spans="1:154" s="17" customFormat="1" ht="38.25" customHeight="1">
      <c r="A398" s="1"/>
      <c r="B398" s="79"/>
      <c r="C398" s="79"/>
      <c r="D398" s="80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5"/>
      <c r="AD398" s="5"/>
      <c r="AE398" s="71"/>
      <c r="AF398" s="71"/>
      <c r="AG398" s="71"/>
      <c r="AH398" s="71"/>
      <c r="AI398" s="71"/>
      <c r="AJ398" s="71"/>
      <c r="AK398" s="71"/>
      <c r="AL398" s="10"/>
      <c r="AM398" s="10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Y398" s="71"/>
      <c r="AZ398" s="71"/>
      <c r="BA398" s="71"/>
      <c r="BB398" s="25" t="s">
        <v>828</v>
      </c>
      <c r="BD398" s="18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3"/>
      <c r="CJ398" s="71"/>
      <c r="CK398" s="71"/>
      <c r="CL398" s="71"/>
      <c r="CM398" s="3"/>
      <c r="CN398" s="3"/>
      <c r="CO398" s="71"/>
      <c r="CP398" s="71"/>
      <c r="CQ398" s="71"/>
      <c r="CR398" s="71"/>
      <c r="CS398" s="71"/>
      <c r="CT398" s="71"/>
      <c r="CU398" s="71"/>
      <c r="CV398" s="71"/>
      <c r="CW398" s="71"/>
      <c r="CX398" s="71"/>
      <c r="CY398" s="71"/>
      <c r="CZ398" s="71"/>
      <c r="DA398" s="71"/>
      <c r="DB398" s="71"/>
      <c r="DC398" s="71"/>
      <c r="DD398" s="71"/>
      <c r="DE398" s="71"/>
      <c r="DF398" s="71"/>
      <c r="DG398" s="71"/>
      <c r="DH398" s="71"/>
      <c r="DI398" s="71"/>
      <c r="DJ398" s="71"/>
      <c r="DK398" s="71"/>
      <c r="DL398" s="71"/>
      <c r="DM398" s="71"/>
      <c r="DN398" s="71"/>
      <c r="DO398" s="71"/>
      <c r="DP398" s="71"/>
      <c r="DQ398" s="71"/>
      <c r="DR398" s="71"/>
      <c r="DS398" s="71"/>
      <c r="DT398" s="71"/>
      <c r="DU398" s="71"/>
      <c r="DV398" s="71"/>
      <c r="DW398" s="71"/>
      <c r="DX398" s="71"/>
      <c r="DY398" s="71"/>
      <c r="DZ398" s="71"/>
      <c r="EA398" s="71"/>
      <c r="EB398" s="71"/>
      <c r="EC398" s="71"/>
      <c r="ED398" s="71"/>
      <c r="EE398" s="71"/>
      <c r="EF398" s="71"/>
      <c r="EG398" s="71"/>
      <c r="EH398" s="71"/>
      <c r="EI398" s="71"/>
      <c r="EJ398" s="71"/>
      <c r="EK398" s="71"/>
      <c r="EL398" s="71"/>
      <c r="EM398" s="71"/>
      <c r="EN398" s="71"/>
      <c r="EO398" s="71"/>
      <c r="EP398" s="71"/>
      <c r="EQ398" s="71"/>
      <c r="ER398" s="76"/>
      <c r="ES398" s="71"/>
      <c r="ET398" s="71"/>
      <c r="EU398" s="71"/>
      <c r="EV398" s="71"/>
      <c r="EW398" s="71"/>
      <c r="EX398" s="71"/>
    </row>
    <row r="399" spans="1:154" s="17" customFormat="1">
      <c r="A399" s="1"/>
      <c r="B399" s="79"/>
      <c r="C399" s="79"/>
      <c r="D399" s="80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5"/>
      <c r="AD399" s="5"/>
      <c r="AE399" s="71"/>
      <c r="AF399" s="71"/>
      <c r="AG399" s="71"/>
      <c r="AH399" s="71"/>
      <c r="AI399" s="71"/>
      <c r="AJ399" s="71"/>
      <c r="AK399" s="71"/>
      <c r="AL399" s="10"/>
      <c r="AM399" s="10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Y399" s="71"/>
      <c r="AZ399" s="71"/>
      <c r="BA399" s="71"/>
      <c r="BB399" s="30" t="s">
        <v>829</v>
      </c>
      <c r="BD399" s="18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3"/>
      <c r="CJ399" s="71"/>
      <c r="CK399" s="71"/>
      <c r="CL399" s="71"/>
      <c r="CM399" s="3"/>
      <c r="CN399" s="3"/>
      <c r="CO399" s="71"/>
      <c r="CP399" s="71"/>
      <c r="CQ399" s="71"/>
      <c r="CR399" s="71"/>
      <c r="CS399" s="71"/>
      <c r="CT399" s="71"/>
      <c r="CU399" s="71"/>
      <c r="CV399" s="71"/>
      <c r="CW399" s="71"/>
      <c r="CX399" s="71"/>
      <c r="CY399" s="71"/>
      <c r="CZ399" s="71"/>
      <c r="DA399" s="71"/>
      <c r="DB399" s="71"/>
      <c r="DC399" s="71"/>
      <c r="DD399" s="71"/>
      <c r="DE399" s="71"/>
      <c r="DF399" s="71"/>
      <c r="DG399" s="71"/>
      <c r="DH399" s="71"/>
      <c r="DI399" s="71"/>
      <c r="DJ399" s="71"/>
      <c r="DK399" s="71"/>
      <c r="DL399" s="71"/>
      <c r="DM399" s="71"/>
      <c r="DN399" s="71"/>
      <c r="DO399" s="71"/>
      <c r="DP399" s="71"/>
      <c r="DQ399" s="71"/>
      <c r="DR399" s="71"/>
      <c r="DS399" s="71"/>
      <c r="DT399" s="71"/>
      <c r="DU399" s="71"/>
      <c r="DV399" s="71"/>
      <c r="DW399" s="71"/>
      <c r="DX399" s="71"/>
      <c r="DY399" s="71"/>
      <c r="DZ399" s="71"/>
      <c r="EA399" s="71"/>
      <c r="EB399" s="71"/>
      <c r="EC399" s="71"/>
      <c r="ED399" s="71"/>
      <c r="EE399" s="71"/>
      <c r="EF399" s="71"/>
      <c r="EG399" s="71"/>
      <c r="EH399" s="71"/>
      <c r="EI399" s="71"/>
      <c r="EJ399" s="71"/>
      <c r="EK399" s="71"/>
      <c r="EL399" s="71"/>
      <c r="EM399" s="71"/>
      <c r="EN399" s="71"/>
      <c r="EO399" s="71"/>
      <c r="EP399" s="71"/>
      <c r="EQ399" s="71"/>
      <c r="ER399" s="76"/>
      <c r="ES399" s="71"/>
      <c r="ET399" s="71"/>
      <c r="EU399" s="71"/>
      <c r="EV399" s="71"/>
      <c r="EW399" s="71"/>
      <c r="EX399" s="71"/>
    </row>
    <row r="400" spans="1:154" s="17" customFormat="1" ht="25.5" customHeight="1">
      <c r="A400" s="1"/>
      <c r="B400" s="79"/>
      <c r="C400" s="79"/>
      <c r="D400" s="80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5"/>
      <c r="AD400" s="5"/>
      <c r="AE400" s="71"/>
      <c r="AF400" s="71"/>
      <c r="AG400" s="71"/>
      <c r="AH400" s="71"/>
      <c r="AI400" s="71"/>
      <c r="AJ400" s="71"/>
      <c r="AK400" s="71"/>
      <c r="AL400" s="10"/>
      <c r="AM400" s="10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Y400" s="71"/>
      <c r="AZ400" s="71"/>
      <c r="BA400" s="71"/>
      <c r="BB400" s="25" t="s">
        <v>830</v>
      </c>
      <c r="BD400" s="18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3"/>
      <c r="CJ400" s="71"/>
      <c r="CK400" s="71"/>
      <c r="CL400" s="71"/>
      <c r="CM400" s="3"/>
      <c r="CN400" s="3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71"/>
      <c r="DL400" s="71"/>
      <c r="DM400" s="71"/>
      <c r="DN400" s="71"/>
      <c r="DO400" s="71"/>
      <c r="DP400" s="71"/>
      <c r="DQ400" s="71"/>
      <c r="DR400" s="71"/>
      <c r="DS400" s="71"/>
      <c r="DT400" s="71"/>
      <c r="DU400" s="71"/>
      <c r="DV400" s="71"/>
      <c r="DW400" s="71"/>
      <c r="DX400" s="71"/>
      <c r="DY400" s="71"/>
      <c r="DZ400" s="71"/>
      <c r="EA400" s="71"/>
      <c r="EB400" s="71"/>
      <c r="EC400" s="71"/>
      <c r="ED400" s="71"/>
      <c r="EE400" s="71"/>
      <c r="EF400" s="71"/>
      <c r="EG400" s="71"/>
      <c r="EH400" s="71"/>
      <c r="EI400" s="71"/>
      <c r="EJ400" s="71"/>
      <c r="EK400" s="71"/>
      <c r="EL400" s="71"/>
      <c r="EM400" s="71"/>
      <c r="EN400" s="71"/>
      <c r="EO400" s="71"/>
      <c r="EP400" s="71"/>
      <c r="EQ400" s="71"/>
      <c r="ER400" s="76"/>
      <c r="ES400" s="71"/>
      <c r="ET400" s="71"/>
      <c r="EU400" s="71"/>
      <c r="EV400" s="71"/>
      <c r="EW400" s="71"/>
      <c r="EX400" s="71"/>
    </row>
    <row r="401" spans="1:154" s="17" customFormat="1" ht="25.5" customHeight="1">
      <c r="A401" s="1"/>
      <c r="B401" s="79"/>
      <c r="C401" s="79"/>
      <c r="D401" s="80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5"/>
      <c r="AD401" s="5"/>
      <c r="AE401" s="71"/>
      <c r="AF401" s="71"/>
      <c r="AG401" s="71"/>
      <c r="AH401" s="71"/>
      <c r="AI401" s="71"/>
      <c r="AJ401" s="71"/>
      <c r="AK401" s="71"/>
      <c r="AL401" s="10"/>
      <c r="AM401" s="10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Y401" s="71"/>
      <c r="AZ401" s="71"/>
      <c r="BA401" s="71"/>
      <c r="BB401" s="25" t="s">
        <v>831</v>
      </c>
      <c r="BD401" s="18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3"/>
      <c r="CJ401" s="71"/>
      <c r="CK401" s="71"/>
      <c r="CL401" s="71"/>
      <c r="CM401" s="3"/>
      <c r="CN401" s="3"/>
      <c r="CO401" s="71"/>
      <c r="CP401" s="71"/>
      <c r="CQ401" s="71"/>
      <c r="CR401" s="71"/>
      <c r="CS401" s="71"/>
      <c r="CT401" s="71"/>
      <c r="CU401" s="71"/>
      <c r="CV401" s="71"/>
      <c r="CW401" s="71"/>
      <c r="CX401" s="71"/>
      <c r="CY401" s="71"/>
      <c r="CZ401" s="71"/>
      <c r="DA401" s="71"/>
      <c r="DB401" s="71"/>
      <c r="DC401" s="71"/>
      <c r="DD401" s="71"/>
      <c r="DE401" s="71"/>
      <c r="DF401" s="71"/>
      <c r="DG401" s="71"/>
      <c r="DH401" s="71"/>
      <c r="DI401" s="71"/>
      <c r="DJ401" s="71"/>
      <c r="DK401" s="71"/>
      <c r="DL401" s="71"/>
      <c r="DM401" s="71"/>
      <c r="DN401" s="71"/>
      <c r="DO401" s="71"/>
      <c r="DP401" s="71"/>
      <c r="DQ401" s="71"/>
      <c r="DR401" s="71"/>
      <c r="DS401" s="71"/>
      <c r="DT401" s="71"/>
      <c r="DU401" s="71"/>
      <c r="DV401" s="71"/>
      <c r="DW401" s="71"/>
      <c r="DX401" s="71"/>
      <c r="DY401" s="71"/>
      <c r="DZ401" s="71"/>
      <c r="EA401" s="71"/>
      <c r="EB401" s="71"/>
      <c r="EC401" s="71"/>
      <c r="ED401" s="71"/>
      <c r="EE401" s="71"/>
      <c r="EF401" s="71"/>
      <c r="EG401" s="71"/>
      <c r="EH401" s="71"/>
      <c r="EI401" s="71"/>
      <c r="EJ401" s="71"/>
      <c r="EK401" s="71"/>
      <c r="EL401" s="71"/>
      <c r="EM401" s="71"/>
      <c r="EN401" s="71"/>
      <c r="EO401" s="71"/>
      <c r="EP401" s="71"/>
      <c r="EQ401" s="71"/>
      <c r="ER401" s="76"/>
      <c r="ES401" s="71"/>
      <c r="ET401" s="71"/>
      <c r="EU401" s="71"/>
      <c r="EV401" s="71"/>
      <c r="EW401" s="71"/>
      <c r="EX401" s="71"/>
    </row>
    <row r="402" spans="1:154" s="17" customFormat="1">
      <c r="A402" s="1"/>
      <c r="B402" s="79"/>
      <c r="C402" s="79"/>
      <c r="D402" s="80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5"/>
      <c r="AD402" s="5"/>
      <c r="AE402" s="71"/>
      <c r="AF402" s="71"/>
      <c r="AG402" s="71"/>
      <c r="AH402" s="71"/>
      <c r="AI402" s="71"/>
      <c r="AJ402" s="71"/>
      <c r="AK402" s="71"/>
      <c r="AL402" s="10"/>
      <c r="AM402" s="10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Y402" s="71"/>
      <c r="AZ402" s="71"/>
      <c r="BA402" s="71"/>
      <c r="BB402" s="26" t="s">
        <v>832</v>
      </c>
      <c r="BD402" s="18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3"/>
      <c r="CJ402" s="71"/>
      <c r="CK402" s="71"/>
      <c r="CL402" s="71"/>
      <c r="CM402" s="3"/>
      <c r="CN402" s="3"/>
      <c r="CO402" s="71"/>
      <c r="CP402" s="71"/>
      <c r="CQ402" s="71"/>
      <c r="CR402" s="71"/>
      <c r="CS402" s="71"/>
      <c r="CT402" s="71"/>
      <c r="CU402" s="71"/>
      <c r="CV402" s="71"/>
      <c r="CW402" s="71"/>
      <c r="CX402" s="71"/>
      <c r="CY402" s="71"/>
      <c r="CZ402" s="71"/>
      <c r="DA402" s="71"/>
      <c r="DB402" s="71"/>
      <c r="DC402" s="71"/>
      <c r="DD402" s="71"/>
      <c r="DE402" s="71"/>
      <c r="DF402" s="71"/>
      <c r="DG402" s="71"/>
      <c r="DH402" s="71"/>
      <c r="DI402" s="71"/>
      <c r="DJ402" s="71"/>
      <c r="DK402" s="71"/>
      <c r="DL402" s="71"/>
      <c r="DM402" s="71"/>
      <c r="DN402" s="71"/>
      <c r="DO402" s="71"/>
      <c r="DP402" s="71"/>
      <c r="DQ402" s="71"/>
      <c r="DR402" s="71"/>
      <c r="DS402" s="71"/>
      <c r="DT402" s="71"/>
      <c r="DU402" s="71"/>
      <c r="DV402" s="71"/>
      <c r="DW402" s="71"/>
      <c r="DX402" s="71"/>
      <c r="DY402" s="71"/>
      <c r="DZ402" s="71"/>
      <c r="EA402" s="71"/>
      <c r="EB402" s="71"/>
      <c r="EC402" s="71"/>
      <c r="ED402" s="71"/>
      <c r="EE402" s="71"/>
      <c r="EF402" s="71"/>
      <c r="EG402" s="71"/>
      <c r="EH402" s="71"/>
      <c r="EI402" s="71"/>
      <c r="EJ402" s="71"/>
      <c r="EK402" s="71"/>
      <c r="EL402" s="71"/>
      <c r="EM402" s="71"/>
      <c r="EN402" s="71"/>
      <c r="EO402" s="71"/>
      <c r="EP402" s="71"/>
      <c r="EQ402" s="71"/>
      <c r="ER402" s="76"/>
      <c r="ES402" s="71"/>
      <c r="ET402" s="71"/>
      <c r="EU402" s="71"/>
      <c r="EV402" s="71"/>
      <c r="EW402" s="71"/>
      <c r="EX402" s="71"/>
    </row>
    <row r="403" spans="1:154" s="17" customFormat="1">
      <c r="A403" s="1"/>
      <c r="B403" s="79"/>
      <c r="C403" s="79"/>
      <c r="D403" s="80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5"/>
      <c r="AD403" s="5"/>
      <c r="AE403" s="71"/>
      <c r="AF403" s="71"/>
      <c r="AG403" s="71"/>
      <c r="AH403" s="71"/>
      <c r="AI403" s="71"/>
      <c r="AJ403" s="71"/>
      <c r="AK403" s="71"/>
      <c r="AL403" s="10"/>
      <c r="AM403" s="10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Y403" s="71"/>
      <c r="AZ403" s="71"/>
      <c r="BA403" s="71"/>
      <c r="BB403" s="26" t="s">
        <v>833</v>
      </c>
      <c r="BD403" s="18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3"/>
      <c r="CJ403" s="71"/>
      <c r="CK403" s="71"/>
      <c r="CL403" s="71"/>
      <c r="CM403" s="3"/>
      <c r="CN403" s="3"/>
      <c r="CO403" s="71"/>
      <c r="CP403" s="71"/>
      <c r="CQ403" s="71"/>
      <c r="CR403" s="71"/>
      <c r="CS403" s="71"/>
      <c r="CT403" s="71"/>
      <c r="CU403" s="71"/>
      <c r="CV403" s="71"/>
      <c r="CW403" s="71"/>
      <c r="CX403" s="71"/>
      <c r="CY403" s="71"/>
      <c r="CZ403" s="71"/>
      <c r="DA403" s="71"/>
      <c r="DB403" s="71"/>
      <c r="DC403" s="71"/>
      <c r="DD403" s="71"/>
      <c r="DE403" s="71"/>
      <c r="DF403" s="71"/>
      <c r="DG403" s="71"/>
      <c r="DH403" s="71"/>
      <c r="DI403" s="71"/>
      <c r="DJ403" s="71"/>
      <c r="DK403" s="71"/>
      <c r="DL403" s="71"/>
      <c r="DM403" s="71"/>
      <c r="DN403" s="71"/>
      <c r="DO403" s="71"/>
      <c r="DP403" s="71"/>
      <c r="DQ403" s="71"/>
      <c r="DR403" s="71"/>
      <c r="DS403" s="71"/>
      <c r="DT403" s="71"/>
      <c r="DU403" s="71"/>
      <c r="DV403" s="71"/>
      <c r="DW403" s="71"/>
      <c r="DX403" s="71"/>
      <c r="DY403" s="71"/>
      <c r="DZ403" s="71"/>
      <c r="EA403" s="71"/>
      <c r="EB403" s="71"/>
      <c r="EC403" s="71"/>
      <c r="ED403" s="71"/>
      <c r="EE403" s="71"/>
      <c r="EF403" s="71"/>
      <c r="EG403" s="71"/>
      <c r="EH403" s="71"/>
      <c r="EI403" s="71"/>
      <c r="EJ403" s="71"/>
      <c r="EK403" s="71"/>
      <c r="EL403" s="71"/>
      <c r="EM403" s="71"/>
      <c r="EN403" s="71"/>
      <c r="EO403" s="71"/>
      <c r="EP403" s="71"/>
      <c r="EQ403" s="71"/>
      <c r="ER403" s="76"/>
      <c r="ES403" s="71"/>
      <c r="ET403" s="71"/>
      <c r="EU403" s="71"/>
      <c r="EV403" s="71"/>
      <c r="EW403" s="71"/>
      <c r="EX403" s="71"/>
    </row>
    <row r="404" spans="1:154" s="17" customFormat="1" ht="25.5" customHeight="1">
      <c r="A404" s="1"/>
      <c r="B404" s="79"/>
      <c r="C404" s="79"/>
      <c r="D404" s="80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5"/>
      <c r="AD404" s="5"/>
      <c r="AE404" s="71"/>
      <c r="AF404" s="71"/>
      <c r="AG404" s="71"/>
      <c r="AH404" s="71"/>
      <c r="AI404" s="71"/>
      <c r="AJ404" s="71"/>
      <c r="AK404" s="71"/>
      <c r="AL404" s="10"/>
      <c r="AM404" s="10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Y404" s="71"/>
      <c r="AZ404" s="71"/>
      <c r="BA404" s="71"/>
      <c r="BB404" s="25" t="s">
        <v>834</v>
      </c>
      <c r="BD404" s="18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3"/>
      <c r="CJ404" s="71"/>
      <c r="CK404" s="71"/>
      <c r="CL404" s="71"/>
      <c r="CM404" s="3"/>
      <c r="CN404" s="3"/>
      <c r="CO404" s="71"/>
      <c r="CP404" s="71"/>
      <c r="CQ404" s="71"/>
      <c r="CR404" s="71"/>
      <c r="CS404" s="71"/>
      <c r="CT404" s="71"/>
      <c r="CU404" s="71"/>
      <c r="CV404" s="71"/>
      <c r="CW404" s="71"/>
      <c r="CX404" s="71"/>
      <c r="CY404" s="71"/>
      <c r="CZ404" s="71"/>
      <c r="DA404" s="71"/>
      <c r="DB404" s="71"/>
      <c r="DC404" s="71"/>
      <c r="DD404" s="71"/>
      <c r="DE404" s="71"/>
      <c r="DF404" s="71"/>
      <c r="DG404" s="71"/>
      <c r="DH404" s="71"/>
      <c r="DI404" s="71"/>
      <c r="DJ404" s="71"/>
      <c r="DK404" s="71"/>
      <c r="DL404" s="71"/>
      <c r="DM404" s="71"/>
      <c r="DN404" s="71"/>
      <c r="DO404" s="71"/>
      <c r="DP404" s="71"/>
      <c r="DQ404" s="71"/>
      <c r="DR404" s="71"/>
      <c r="DS404" s="71"/>
      <c r="DT404" s="71"/>
      <c r="DU404" s="71"/>
      <c r="DV404" s="71"/>
      <c r="DW404" s="71"/>
      <c r="DX404" s="71"/>
      <c r="DY404" s="71"/>
      <c r="DZ404" s="71"/>
      <c r="EA404" s="71"/>
      <c r="EB404" s="71"/>
      <c r="EC404" s="71"/>
      <c r="ED404" s="71"/>
      <c r="EE404" s="71"/>
      <c r="EF404" s="71"/>
      <c r="EG404" s="71"/>
      <c r="EH404" s="71"/>
      <c r="EI404" s="71"/>
      <c r="EJ404" s="71"/>
      <c r="EK404" s="71"/>
      <c r="EL404" s="71"/>
      <c r="EM404" s="71"/>
      <c r="EN404" s="71"/>
      <c r="EO404" s="71"/>
      <c r="EP404" s="71"/>
      <c r="EQ404" s="71"/>
      <c r="ER404" s="76"/>
      <c r="ES404" s="71"/>
      <c r="ET404" s="71"/>
      <c r="EU404" s="71"/>
      <c r="EV404" s="71"/>
      <c r="EW404" s="71"/>
      <c r="EX404" s="71"/>
    </row>
    <row r="405" spans="1:154" s="17" customFormat="1">
      <c r="A405" s="1"/>
      <c r="B405" s="79"/>
      <c r="C405" s="79"/>
      <c r="D405" s="80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5"/>
      <c r="AD405" s="5"/>
      <c r="AE405" s="71"/>
      <c r="AF405" s="71"/>
      <c r="AG405" s="71"/>
      <c r="AH405" s="71"/>
      <c r="AI405" s="71"/>
      <c r="AJ405" s="71"/>
      <c r="AK405" s="71"/>
      <c r="AL405" s="10"/>
      <c r="AM405" s="10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Y405" s="71"/>
      <c r="AZ405" s="71"/>
      <c r="BA405" s="71"/>
      <c r="BB405" s="26" t="s">
        <v>835</v>
      </c>
      <c r="BD405" s="18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3"/>
      <c r="CJ405" s="71"/>
      <c r="CK405" s="71"/>
      <c r="CL405" s="71"/>
      <c r="CM405" s="3"/>
      <c r="CN405" s="3"/>
      <c r="CO405" s="71"/>
      <c r="CP405" s="71"/>
      <c r="CQ405" s="71"/>
      <c r="CR405" s="71"/>
      <c r="CS405" s="71"/>
      <c r="CT405" s="71"/>
      <c r="CU405" s="71"/>
      <c r="CV405" s="71"/>
      <c r="CW405" s="71"/>
      <c r="CX405" s="71"/>
      <c r="CY405" s="71"/>
      <c r="CZ405" s="71"/>
      <c r="DA405" s="71"/>
      <c r="DB405" s="71"/>
      <c r="DC405" s="71"/>
      <c r="DD405" s="71"/>
      <c r="DE405" s="71"/>
      <c r="DF405" s="71"/>
      <c r="DG405" s="71"/>
      <c r="DH405" s="71"/>
      <c r="DI405" s="71"/>
      <c r="DJ405" s="71"/>
      <c r="DK405" s="71"/>
      <c r="DL405" s="71"/>
      <c r="DM405" s="71"/>
      <c r="DN405" s="71"/>
      <c r="DO405" s="71"/>
      <c r="DP405" s="71"/>
      <c r="DQ405" s="71"/>
      <c r="DR405" s="71"/>
      <c r="DS405" s="71"/>
      <c r="DT405" s="71"/>
      <c r="DU405" s="71"/>
      <c r="DV405" s="71"/>
      <c r="DW405" s="71"/>
      <c r="DX405" s="71"/>
      <c r="DY405" s="71"/>
      <c r="DZ405" s="71"/>
      <c r="EA405" s="71"/>
      <c r="EB405" s="71"/>
      <c r="EC405" s="71"/>
      <c r="ED405" s="71"/>
      <c r="EE405" s="71"/>
      <c r="EF405" s="71"/>
      <c r="EG405" s="71"/>
      <c r="EH405" s="71"/>
      <c r="EI405" s="71"/>
      <c r="EJ405" s="71"/>
      <c r="EK405" s="71"/>
      <c r="EL405" s="71"/>
      <c r="EM405" s="71"/>
      <c r="EN405" s="71"/>
      <c r="EO405" s="71"/>
      <c r="EP405" s="71"/>
      <c r="EQ405" s="71"/>
      <c r="ER405" s="76"/>
      <c r="ES405" s="71"/>
      <c r="ET405" s="71"/>
      <c r="EU405" s="71"/>
      <c r="EV405" s="71"/>
      <c r="EW405" s="71"/>
      <c r="EX405" s="71"/>
    </row>
    <row r="406" spans="1:154" s="17" customFormat="1" ht="38.25" customHeight="1">
      <c r="A406" s="1"/>
      <c r="B406" s="79"/>
      <c r="C406" s="79"/>
      <c r="D406" s="80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5"/>
      <c r="AD406" s="5"/>
      <c r="AE406" s="71"/>
      <c r="AF406" s="71"/>
      <c r="AG406" s="71"/>
      <c r="AH406" s="71"/>
      <c r="AI406" s="71"/>
      <c r="AJ406" s="71"/>
      <c r="AK406" s="71"/>
      <c r="AL406" s="10"/>
      <c r="AM406" s="10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Y406" s="71"/>
      <c r="AZ406" s="71"/>
      <c r="BA406" s="71"/>
      <c r="BB406" s="25" t="s">
        <v>836</v>
      </c>
      <c r="BD406" s="18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3"/>
      <c r="CJ406" s="71"/>
      <c r="CK406" s="71"/>
      <c r="CL406" s="71"/>
      <c r="CM406" s="3"/>
      <c r="CN406" s="3"/>
      <c r="CO406" s="71"/>
      <c r="CP406" s="71"/>
      <c r="CQ406" s="71"/>
      <c r="CR406" s="71"/>
      <c r="CS406" s="71"/>
      <c r="CT406" s="71"/>
      <c r="CU406" s="71"/>
      <c r="CV406" s="71"/>
      <c r="CW406" s="71"/>
      <c r="CX406" s="71"/>
      <c r="CY406" s="71"/>
      <c r="CZ406" s="71"/>
      <c r="DA406" s="71"/>
      <c r="DB406" s="71"/>
      <c r="DC406" s="71"/>
      <c r="DD406" s="71"/>
      <c r="DE406" s="71"/>
      <c r="DF406" s="71"/>
      <c r="DG406" s="71"/>
      <c r="DH406" s="71"/>
      <c r="DI406" s="71"/>
      <c r="DJ406" s="71"/>
      <c r="DK406" s="71"/>
      <c r="DL406" s="71"/>
      <c r="DM406" s="71"/>
      <c r="DN406" s="71"/>
      <c r="DO406" s="71"/>
      <c r="DP406" s="71"/>
      <c r="DQ406" s="71"/>
      <c r="DR406" s="71"/>
      <c r="DS406" s="71"/>
      <c r="DT406" s="71"/>
      <c r="DU406" s="71"/>
      <c r="DV406" s="71"/>
      <c r="DW406" s="71"/>
      <c r="DX406" s="71"/>
      <c r="DY406" s="71"/>
      <c r="DZ406" s="71"/>
      <c r="EA406" s="71"/>
      <c r="EB406" s="71"/>
      <c r="EC406" s="71"/>
      <c r="ED406" s="71"/>
      <c r="EE406" s="71"/>
      <c r="EF406" s="71"/>
      <c r="EG406" s="71"/>
      <c r="EH406" s="71"/>
      <c r="EI406" s="71"/>
      <c r="EJ406" s="71"/>
      <c r="EK406" s="71"/>
      <c r="EL406" s="71"/>
      <c r="EM406" s="71"/>
      <c r="EN406" s="71"/>
      <c r="EO406" s="71"/>
      <c r="EP406" s="71"/>
      <c r="EQ406" s="71"/>
      <c r="ER406" s="76"/>
      <c r="ES406" s="71"/>
      <c r="ET406" s="71"/>
      <c r="EU406" s="71"/>
      <c r="EV406" s="71"/>
      <c r="EW406" s="71"/>
      <c r="EX406" s="71"/>
    </row>
    <row r="407" spans="1:154" s="17" customFormat="1">
      <c r="A407" s="1"/>
      <c r="B407" s="79"/>
      <c r="C407" s="79"/>
      <c r="D407" s="80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5"/>
      <c r="AD407" s="5"/>
      <c r="AE407" s="71"/>
      <c r="AF407" s="71"/>
      <c r="AG407" s="71"/>
      <c r="AH407" s="71"/>
      <c r="AI407" s="71"/>
      <c r="AJ407" s="71"/>
      <c r="AK407" s="71"/>
      <c r="AL407" s="10"/>
      <c r="AM407" s="10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Y407" s="71"/>
      <c r="AZ407" s="71"/>
      <c r="BA407" s="71"/>
      <c r="BB407" s="28" t="s">
        <v>837</v>
      </c>
      <c r="BD407" s="18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3"/>
      <c r="CJ407" s="71"/>
      <c r="CK407" s="71"/>
      <c r="CL407" s="71"/>
      <c r="CM407" s="3"/>
      <c r="CN407" s="3"/>
      <c r="CO407" s="71"/>
      <c r="CP407" s="71"/>
      <c r="CQ407" s="71"/>
      <c r="CR407" s="71"/>
      <c r="CS407" s="71"/>
      <c r="CT407" s="71"/>
      <c r="CU407" s="71"/>
      <c r="CV407" s="71"/>
      <c r="CW407" s="71"/>
      <c r="CX407" s="71"/>
      <c r="CY407" s="71"/>
      <c r="CZ407" s="71"/>
      <c r="DA407" s="71"/>
      <c r="DB407" s="71"/>
      <c r="DC407" s="71"/>
      <c r="DD407" s="71"/>
      <c r="DE407" s="71"/>
      <c r="DF407" s="71"/>
      <c r="DG407" s="71"/>
      <c r="DH407" s="71"/>
      <c r="DI407" s="71"/>
      <c r="DJ407" s="71"/>
      <c r="DK407" s="71"/>
      <c r="DL407" s="71"/>
      <c r="DM407" s="71"/>
      <c r="DN407" s="71"/>
      <c r="DO407" s="71"/>
      <c r="DP407" s="71"/>
      <c r="DQ407" s="71"/>
      <c r="DR407" s="71"/>
      <c r="DS407" s="71"/>
      <c r="DT407" s="71"/>
      <c r="DU407" s="71"/>
      <c r="DV407" s="71"/>
      <c r="DW407" s="71"/>
      <c r="DX407" s="71"/>
      <c r="DY407" s="71"/>
      <c r="DZ407" s="71"/>
      <c r="EA407" s="71"/>
      <c r="EB407" s="71"/>
      <c r="EC407" s="71"/>
      <c r="ED407" s="71"/>
      <c r="EE407" s="71"/>
      <c r="EF407" s="71"/>
      <c r="EG407" s="71"/>
      <c r="EH407" s="71"/>
      <c r="EI407" s="71"/>
      <c r="EJ407" s="71"/>
      <c r="EK407" s="71"/>
      <c r="EL407" s="71"/>
      <c r="EM407" s="71"/>
      <c r="EN407" s="71"/>
      <c r="EO407" s="71"/>
      <c r="EP407" s="71"/>
      <c r="EQ407" s="71"/>
      <c r="ER407" s="76"/>
      <c r="ES407" s="71"/>
      <c r="ET407" s="71"/>
      <c r="EU407" s="71"/>
      <c r="EV407" s="71"/>
      <c r="EW407" s="71"/>
      <c r="EX407" s="71"/>
    </row>
    <row r="408" spans="1:154" s="17" customFormat="1" ht="25.5" customHeight="1">
      <c r="A408" s="1"/>
      <c r="B408" s="79"/>
      <c r="C408" s="79"/>
      <c r="D408" s="80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5"/>
      <c r="AD408" s="5"/>
      <c r="AE408" s="71"/>
      <c r="AF408" s="71"/>
      <c r="AG408" s="71"/>
      <c r="AH408" s="71"/>
      <c r="AI408" s="71"/>
      <c r="AJ408" s="71"/>
      <c r="AK408" s="71"/>
      <c r="AL408" s="10"/>
      <c r="AM408" s="10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Y408" s="71"/>
      <c r="AZ408" s="71"/>
      <c r="BA408" s="71"/>
      <c r="BB408" s="25" t="s">
        <v>838</v>
      </c>
      <c r="BD408" s="18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3"/>
      <c r="CJ408" s="71"/>
      <c r="CK408" s="71"/>
      <c r="CL408" s="71"/>
      <c r="CM408" s="3"/>
      <c r="CN408" s="3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71"/>
      <c r="DL408" s="71"/>
      <c r="DM408" s="71"/>
      <c r="DN408" s="71"/>
      <c r="DO408" s="71"/>
      <c r="DP408" s="71"/>
      <c r="DQ408" s="71"/>
      <c r="DR408" s="71"/>
      <c r="DS408" s="71"/>
      <c r="DT408" s="71"/>
      <c r="DU408" s="71"/>
      <c r="DV408" s="71"/>
      <c r="DW408" s="71"/>
      <c r="DX408" s="71"/>
      <c r="DY408" s="71"/>
      <c r="DZ408" s="71"/>
      <c r="EA408" s="71"/>
      <c r="EB408" s="71"/>
      <c r="EC408" s="71"/>
      <c r="ED408" s="71"/>
      <c r="EE408" s="71"/>
      <c r="EF408" s="71"/>
      <c r="EG408" s="71"/>
      <c r="EH408" s="71"/>
      <c r="EI408" s="71"/>
      <c r="EJ408" s="71"/>
      <c r="EK408" s="71"/>
      <c r="EL408" s="71"/>
      <c r="EM408" s="71"/>
      <c r="EN408" s="71"/>
      <c r="EO408" s="71"/>
      <c r="EP408" s="71"/>
      <c r="EQ408" s="71"/>
      <c r="ER408" s="76"/>
      <c r="ES408" s="71"/>
      <c r="ET408" s="71"/>
      <c r="EU408" s="71"/>
      <c r="EV408" s="71"/>
      <c r="EW408" s="71"/>
      <c r="EX408" s="71"/>
    </row>
    <row r="409" spans="1:154" s="17" customFormat="1">
      <c r="A409" s="1"/>
      <c r="B409" s="79"/>
      <c r="C409" s="79"/>
      <c r="D409" s="80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5"/>
      <c r="AD409" s="5"/>
      <c r="AE409" s="71"/>
      <c r="AF409" s="71"/>
      <c r="AG409" s="71"/>
      <c r="AH409" s="71"/>
      <c r="AI409" s="71"/>
      <c r="AJ409" s="71"/>
      <c r="AK409" s="71"/>
      <c r="AL409" s="10"/>
      <c r="AM409" s="10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Y409" s="71"/>
      <c r="AZ409" s="71"/>
      <c r="BA409" s="71"/>
      <c r="BB409" s="26" t="s">
        <v>839</v>
      </c>
      <c r="BD409" s="18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3"/>
      <c r="CJ409" s="71"/>
      <c r="CK409" s="71"/>
      <c r="CL409" s="71"/>
      <c r="CM409" s="3"/>
      <c r="CN409" s="3"/>
      <c r="CO409" s="71"/>
      <c r="CP409" s="71"/>
      <c r="CQ409" s="71"/>
      <c r="CR409" s="71"/>
      <c r="CS409" s="71"/>
      <c r="CT409" s="71"/>
      <c r="CU409" s="71"/>
      <c r="CV409" s="71"/>
      <c r="CW409" s="71"/>
      <c r="CX409" s="71"/>
      <c r="CY409" s="71"/>
      <c r="CZ409" s="71"/>
      <c r="DA409" s="71"/>
      <c r="DB409" s="71"/>
      <c r="DC409" s="71"/>
      <c r="DD409" s="71"/>
      <c r="DE409" s="71"/>
      <c r="DF409" s="71"/>
      <c r="DG409" s="71"/>
      <c r="DH409" s="71"/>
      <c r="DI409" s="71"/>
      <c r="DJ409" s="71"/>
      <c r="DK409" s="71"/>
      <c r="DL409" s="71"/>
      <c r="DM409" s="71"/>
      <c r="DN409" s="71"/>
      <c r="DO409" s="71"/>
      <c r="DP409" s="71"/>
      <c r="DQ409" s="71"/>
      <c r="DR409" s="71"/>
      <c r="DS409" s="71"/>
      <c r="DT409" s="71"/>
      <c r="DU409" s="71"/>
      <c r="DV409" s="71"/>
      <c r="DW409" s="71"/>
      <c r="DX409" s="71"/>
      <c r="DY409" s="71"/>
      <c r="DZ409" s="71"/>
      <c r="EA409" s="71"/>
      <c r="EB409" s="71"/>
      <c r="EC409" s="71"/>
      <c r="ED409" s="71"/>
      <c r="EE409" s="71"/>
      <c r="EF409" s="71"/>
      <c r="EG409" s="71"/>
      <c r="EH409" s="71"/>
      <c r="EI409" s="71"/>
      <c r="EJ409" s="71"/>
      <c r="EK409" s="71"/>
      <c r="EL409" s="71"/>
      <c r="EM409" s="71"/>
      <c r="EN409" s="71"/>
      <c r="EO409" s="71"/>
      <c r="EP409" s="71"/>
      <c r="EQ409" s="71"/>
      <c r="ER409" s="76"/>
      <c r="ES409" s="71"/>
      <c r="ET409" s="71"/>
      <c r="EU409" s="71"/>
      <c r="EV409" s="71"/>
      <c r="EW409" s="71"/>
      <c r="EX409" s="71"/>
    </row>
    <row r="410" spans="1:154" s="17" customFormat="1">
      <c r="A410" s="1"/>
      <c r="B410" s="79"/>
      <c r="C410" s="79"/>
      <c r="D410" s="80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5"/>
      <c r="AD410" s="5"/>
      <c r="AE410" s="71"/>
      <c r="AF410" s="71"/>
      <c r="AG410" s="71"/>
      <c r="AH410" s="71"/>
      <c r="AI410" s="71"/>
      <c r="AJ410" s="71"/>
      <c r="AK410" s="71"/>
      <c r="AL410" s="10"/>
      <c r="AM410" s="10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Y410" s="71"/>
      <c r="AZ410" s="71"/>
      <c r="BA410" s="71"/>
      <c r="BB410" s="28" t="s">
        <v>840</v>
      </c>
      <c r="BD410" s="18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3"/>
      <c r="CJ410" s="71"/>
      <c r="CK410" s="71"/>
      <c r="CL410" s="71"/>
      <c r="CM410" s="3"/>
      <c r="CN410" s="3"/>
      <c r="CO410" s="71"/>
      <c r="CP410" s="71"/>
      <c r="CQ410" s="71"/>
      <c r="CR410" s="71"/>
      <c r="CS410" s="71"/>
      <c r="CT410" s="71"/>
      <c r="CU410" s="71"/>
      <c r="CV410" s="71"/>
      <c r="CW410" s="71"/>
      <c r="CX410" s="71"/>
      <c r="CY410" s="71"/>
      <c r="CZ410" s="71"/>
      <c r="DA410" s="71"/>
      <c r="DB410" s="71"/>
      <c r="DC410" s="71"/>
      <c r="DD410" s="71"/>
      <c r="DE410" s="71"/>
      <c r="DF410" s="71"/>
      <c r="DG410" s="71"/>
      <c r="DH410" s="71"/>
      <c r="DI410" s="71"/>
      <c r="DJ410" s="71"/>
      <c r="DK410" s="71"/>
      <c r="DL410" s="71"/>
      <c r="DM410" s="71"/>
      <c r="DN410" s="71"/>
      <c r="DO410" s="71"/>
      <c r="DP410" s="71"/>
      <c r="DQ410" s="71"/>
      <c r="DR410" s="71"/>
      <c r="DS410" s="71"/>
      <c r="DT410" s="71"/>
      <c r="DU410" s="71"/>
      <c r="DV410" s="71"/>
      <c r="DW410" s="71"/>
      <c r="DX410" s="71"/>
      <c r="DY410" s="71"/>
      <c r="DZ410" s="71"/>
      <c r="EA410" s="71"/>
      <c r="EB410" s="71"/>
      <c r="EC410" s="71"/>
      <c r="ED410" s="71"/>
      <c r="EE410" s="71"/>
      <c r="EF410" s="71"/>
      <c r="EG410" s="71"/>
      <c r="EH410" s="71"/>
      <c r="EI410" s="71"/>
      <c r="EJ410" s="71"/>
      <c r="EK410" s="71"/>
      <c r="EL410" s="71"/>
      <c r="EM410" s="71"/>
      <c r="EN410" s="71"/>
      <c r="EO410" s="71"/>
      <c r="EP410" s="71"/>
      <c r="EQ410" s="71"/>
      <c r="ER410" s="76"/>
      <c r="ES410" s="71"/>
      <c r="ET410" s="71"/>
      <c r="EU410" s="71"/>
      <c r="EV410" s="71"/>
      <c r="EW410" s="71"/>
      <c r="EX410" s="71"/>
    </row>
    <row r="411" spans="1:154" s="17" customFormat="1" ht="38.25" customHeight="1">
      <c r="A411" s="1"/>
      <c r="B411" s="79"/>
      <c r="C411" s="79"/>
      <c r="D411" s="80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5"/>
      <c r="AD411" s="5"/>
      <c r="AE411" s="71"/>
      <c r="AF411" s="71"/>
      <c r="AG411" s="71"/>
      <c r="AH411" s="71"/>
      <c r="AI411" s="71"/>
      <c r="AJ411" s="71"/>
      <c r="AK411" s="71"/>
      <c r="AL411" s="10"/>
      <c r="AM411" s="10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Y411" s="71"/>
      <c r="AZ411" s="71"/>
      <c r="BA411" s="71"/>
      <c r="BB411" s="25" t="s">
        <v>841</v>
      </c>
      <c r="BD411" s="18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3"/>
      <c r="CJ411" s="71"/>
      <c r="CK411" s="71"/>
      <c r="CL411" s="71"/>
      <c r="CM411" s="3"/>
      <c r="CN411" s="3"/>
      <c r="CO411" s="71"/>
      <c r="CP411" s="71"/>
      <c r="CQ411" s="71"/>
      <c r="CR411" s="71"/>
      <c r="CS411" s="71"/>
      <c r="CT411" s="71"/>
      <c r="CU411" s="71"/>
      <c r="CV411" s="71"/>
      <c r="CW411" s="71"/>
      <c r="CX411" s="71"/>
      <c r="CY411" s="71"/>
      <c r="CZ411" s="71"/>
      <c r="DA411" s="71"/>
      <c r="DB411" s="71"/>
      <c r="DC411" s="71"/>
      <c r="DD411" s="71"/>
      <c r="DE411" s="71"/>
      <c r="DF411" s="71"/>
      <c r="DG411" s="71"/>
      <c r="DH411" s="71"/>
      <c r="DI411" s="71"/>
      <c r="DJ411" s="71"/>
      <c r="DK411" s="71"/>
      <c r="DL411" s="71"/>
      <c r="DM411" s="71"/>
      <c r="DN411" s="71"/>
      <c r="DO411" s="71"/>
      <c r="DP411" s="71"/>
      <c r="DQ411" s="71"/>
      <c r="DR411" s="71"/>
      <c r="DS411" s="71"/>
      <c r="DT411" s="71"/>
      <c r="DU411" s="71"/>
      <c r="DV411" s="71"/>
      <c r="DW411" s="71"/>
      <c r="DX411" s="71"/>
      <c r="DY411" s="71"/>
      <c r="DZ411" s="71"/>
      <c r="EA411" s="71"/>
      <c r="EB411" s="71"/>
      <c r="EC411" s="71"/>
      <c r="ED411" s="71"/>
      <c r="EE411" s="71"/>
      <c r="EF411" s="71"/>
      <c r="EG411" s="71"/>
      <c r="EH411" s="71"/>
      <c r="EI411" s="71"/>
      <c r="EJ411" s="71"/>
      <c r="EK411" s="71"/>
      <c r="EL411" s="71"/>
      <c r="EM411" s="71"/>
      <c r="EN411" s="71"/>
      <c r="EO411" s="71"/>
      <c r="EP411" s="71"/>
      <c r="EQ411" s="71"/>
      <c r="ER411" s="76"/>
      <c r="ES411" s="71"/>
      <c r="ET411" s="71"/>
      <c r="EU411" s="71"/>
      <c r="EV411" s="71"/>
      <c r="EW411" s="71"/>
      <c r="EX411" s="71"/>
    </row>
    <row r="412" spans="1:154" s="17" customFormat="1">
      <c r="A412" s="1"/>
      <c r="B412" s="79"/>
      <c r="C412" s="79"/>
      <c r="D412" s="80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5"/>
      <c r="AD412" s="5"/>
      <c r="AE412" s="71"/>
      <c r="AF412" s="71"/>
      <c r="AG412" s="71"/>
      <c r="AH412" s="71"/>
      <c r="AI412" s="71"/>
      <c r="AJ412" s="71"/>
      <c r="AK412" s="71"/>
      <c r="AL412" s="10"/>
      <c r="AM412" s="10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Y412" s="71"/>
      <c r="AZ412" s="71"/>
      <c r="BA412" s="71"/>
      <c r="BB412" s="26" t="s">
        <v>842</v>
      </c>
      <c r="BD412" s="18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3"/>
      <c r="CJ412" s="71"/>
      <c r="CK412" s="71"/>
      <c r="CL412" s="71"/>
      <c r="CM412" s="3"/>
      <c r="CN412" s="3"/>
      <c r="CO412" s="71"/>
      <c r="CP412" s="71"/>
      <c r="CQ412" s="71"/>
      <c r="CR412" s="71"/>
      <c r="CS412" s="71"/>
      <c r="CT412" s="71"/>
      <c r="CU412" s="71"/>
      <c r="CV412" s="71"/>
      <c r="CW412" s="71"/>
      <c r="CX412" s="71"/>
      <c r="CY412" s="71"/>
      <c r="CZ412" s="71"/>
      <c r="DA412" s="71"/>
      <c r="DB412" s="71"/>
      <c r="DC412" s="71"/>
      <c r="DD412" s="71"/>
      <c r="DE412" s="71"/>
      <c r="DF412" s="71"/>
      <c r="DG412" s="71"/>
      <c r="DH412" s="71"/>
      <c r="DI412" s="71"/>
      <c r="DJ412" s="71"/>
      <c r="DK412" s="71"/>
      <c r="DL412" s="71"/>
      <c r="DM412" s="71"/>
      <c r="DN412" s="71"/>
      <c r="DO412" s="71"/>
      <c r="DP412" s="71"/>
      <c r="DQ412" s="71"/>
      <c r="DR412" s="71"/>
      <c r="DS412" s="71"/>
      <c r="DT412" s="71"/>
      <c r="DU412" s="71"/>
      <c r="DV412" s="71"/>
      <c r="DW412" s="71"/>
      <c r="DX412" s="71"/>
      <c r="DY412" s="71"/>
      <c r="DZ412" s="71"/>
      <c r="EA412" s="71"/>
      <c r="EB412" s="71"/>
      <c r="EC412" s="71"/>
      <c r="ED412" s="71"/>
      <c r="EE412" s="71"/>
      <c r="EF412" s="71"/>
      <c r="EG412" s="71"/>
      <c r="EH412" s="71"/>
      <c r="EI412" s="71"/>
      <c r="EJ412" s="71"/>
      <c r="EK412" s="71"/>
      <c r="EL412" s="71"/>
      <c r="EM412" s="71"/>
      <c r="EN412" s="71"/>
      <c r="EO412" s="71"/>
      <c r="EP412" s="71"/>
      <c r="EQ412" s="71"/>
      <c r="ER412" s="76"/>
      <c r="ES412" s="71"/>
      <c r="ET412" s="71"/>
      <c r="EU412" s="71"/>
      <c r="EV412" s="71"/>
      <c r="EW412" s="71"/>
      <c r="EX412" s="71"/>
    </row>
    <row r="413" spans="1:154" s="17" customFormat="1">
      <c r="A413" s="1"/>
      <c r="B413" s="79"/>
      <c r="C413" s="79"/>
      <c r="D413" s="80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5"/>
      <c r="AD413" s="5"/>
      <c r="AE413" s="71"/>
      <c r="AF413" s="71"/>
      <c r="AG413" s="71"/>
      <c r="AH413" s="71"/>
      <c r="AI413" s="71"/>
      <c r="AJ413" s="71"/>
      <c r="AK413" s="71"/>
      <c r="AL413" s="10"/>
      <c r="AM413" s="10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Y413" s="71"/>
      <c r="AZ413" s="71"/>
      <c r="BA413" s="71"/>
      <c r="BB413" s="26" t="s">
        <v>843</v>
      </c>
      <c r="BD413" s="18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3"/>
      <c r="CJ413" s="71"/>
      <c r="CK413" s="71"/>
      <c r="CL413" s="71"/>
      <c r="CM413" s="3"/>
      <c r="CN413" s="3"/>
      <c r="CO413" s="71"/>
      <c r="CP413" s="71"/>
      <c r="CQ413" s="71"/>
      <c r="CR413" s="71"/>
      <c r="CS413" s="71"/>
      <c r="CT413" s="71"/>
      <c r="CU413" s="71"/>
      <c r="CV413" s="71"/>
      <c r="CW413" s="71"/>
      <c r="CX413" s="71"/>
      <c r="CY413" s="71"/>
      <c r="CZ413" s="71"/>
      <c r="DA413" s="71"/>
      <c r="DB413" s="71"/>
      <c r="DC413" s="71"/>
      <c r="DD413" s="71"/>
      <c r="DE413" s="71"/>
      <c r="DF413" s="71"/>
      <c r="DG413" s="71"/>
      <c r="DH413" s="71"/>
      <c r="DI413" s="71"/>
      <c r="DJ413" s="71"/>
      <c r="DK413" s="71"/>
      <c r="DL413" s="71"/>
      <c r="DM413" s="71"/>
      <c r="DN413" s="71"/>
      <c r="DO413" s="71"/>
      <c r="DP413" s="71"/>
      <c r="DQ413" s="71"/>
      <c r="DR413" s="71"/>
      <c r="DS413" s="71"/>
      <c r="DT413" s="71"/>
      <c r="DU413" s="71"/>
      <c r="DV413" s="71"/>
      <c r="DW413" s="71"/>
      <c r="DX413" s="71"/>
      <c r="DY413" s="71"/>
      <c r="DZ413" s="71"/>
      <c r="EA413" s="71"/>
      <c r="EB413" s="71"/>
      <c r="EC413" s="71"/>
      <c r="ED413" s="71"/>
      <c r="EE413" s="71"/>
      <c r="EF413" s="71"/>
      <c r="EG413" s="71"/>
      <c r="EH413" s="71"/>
      <c r="EI413" s="71"/>
      <c r="EJ413" s="71"/>
      <c r="EK413" s="71"/>
      <c r="EL413" s="71"/>
      <c r="EM413" s="71"/>
      <c r="EN413" s="71"/>
      <c r="EO413" s="71"/>
      <c r="EP413" s="71"/>
      <c r="EQ413" s="71"/>
      <c r="ER413" s="76"/>
      <c r="ES413" s="71"/>
      <c r="ET413" s="71"/>
      <c r="EU413" s="71"/>
      <c r="EV413" s="71"/>
      <c r="EW413" s="71"/>
      <c r="EX413" s="71"/>
    </row>
    <row r="414" spans="1:154" s="17" customFormat="1">
      <c r="A414" s="1"/>
      <c r="B414" s="79"/>
      <c r="C414" s="79"/>
      <c r="D414" s="80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5"/>
      <c r="AD414" s="5"/>
      <c r="AE414" s="71"/>
      <c r="AF414" s="71"/>
      <c r="AG414" s="71"/>
      <c r="AH414" s="71"/>
      <c r="AI414" s="71"/>
      <c r="AJ414" s="71"/>
      <c r="AK414" s="71"/>
      <c r="AL414" s="10"/>
      <c r="AM414" s="10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Y414" s="71"/>
      <c r="AZ414" s="71"/>
      <c r="BA414" s="71"/>
      <c r="BB414" s="26" t="s">
        <v>844</v>
      </c>
      <c r="BD414" s="18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3"/>
      <c r="CJ414" s="71"/>
      <c r="CK414" s="71"/>
      <c r="CL414" s="71"/>
      <c r="CM414" s="3"/>
      <c r="CN414" s="3"/>
      <c r="CO414" s="71"/>
      <c r="CP414" s="71"/>
      <c r="CQ414" s="71"/>
      <c r="CR414" s="71"/>
      <c r="CS414" s="71"/>
      <c r="CT414" s="71"/>
      <c r="CU414" s="71"/>
      <c r="CV414" s="71"/>
      <c r="CW414" s="71"/>
      <c r="CX414" s="71"/>
      <c r="CY414" s="71"/>
      <c r="CZ414" s="71"/>
      <c r="DA414" s="71"/>
      <c r="DB414" s="71"/>
      <c r="DC414" s="71"/>
      <c r="DD414" s="71"/>
      <c r="DE414" s="71"/>
      <c r="DF414" s="71"/>
      <c r="DG414" s="71"/>
      <c r="DH414" s="71"/>
      <c r="DI414" s="71"/>
      <c r="DJ414" s="71"/>
      <c r="DK414" s="71"/>
      <c r="DL414" s="71"/>
      <c r="DM414" s="71"/>
      <c r="DN414" s="71"/>
      <c r="DO414" s="71"/>
      <c r="DP414" s="71"/>
      <c r="DQ414" s="71"/>
      <c r="DR414" s="71"/>
      <c r="DS414" s="71"/>
      <c r="DT414" s="71"/>
      <c r="DU414" s="71"/>
      <c r="DV414" s="71"/>
      <c r="DW414" s="71"/>
      <c r="DX414" s="71"/>
      <c r="DY414" s="71"/>
      <c r="DZ414" s="71"/>
      <c r="EA414" s="71"/>
      <c r="EB414" s="71"/>
      <c r="EC414" s="71"/>
      <c r="ED414" s="71"/>
      <c r="EE414" s="71"/>
      <c r="EF414" s="71"/>
      <c r="EG414" s="71"/>
      <c r="EH414" s="71"/>
      <c r="EI414" s="71"/>
      <c r="EJ414" s="71"/>
      <c r="EK414" s="71"/>
      <c r="EL414" s="71"/>
      <c r="EM414" s="71"/>
      <c r="EN414" s="71"/>
      <c r="EO414" s="71"/>
      <c r="EP414" s="71"/>
      <c r="EQ414" s="71"/>
      <c r="ER414" s="76"/>
      <c r="ES414" s="71"/>
      <c r="ET414" s="71"/>
      <c r="EU414" s="71"/>
      <c r="EV414" s="71"/>
      <c r="EW414" s="71"/>
      <c r="EX414" s="71"/>
    </row>
    <row r="415" spans="1:154" s="17" customFormat="1" ht="38.25" customHeight="1">
      <c r="A415" s="1"/>
      <c r="B415" s="79"/>
      <c r="C415" s="79"/>
      <c r="D415" s="80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5"/>
      <c r="AD415" s="5"/>
      <c r="AE415" s="71"/>
      <c r="AF415" s="71"/>
      <c r="AG415" s="71"/>
      <c r="AH415" s="71"/>
      <c r="AI415" s="71"/>
      <c r="AJ415" s="71"/>
      <c r="AK415" s="71"/>
      <c r="AL415" s="10"/>
      <c r="AM415" s="10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Y415" s="71"/>
      <c r="AZ415" s="71"/>
      <c r="BA415" s="71"/>
      <c r="BB415" s="25" t="s">
        <v>845</v>
      </c>
      <c r="BD415" s="18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3"/>
      <c r="CJ415" s="71"/>
      <c r="CK415" s="71"/>
      <c r="CL415" s="71"/>
      <c r="CM415" s="3"/>
      <c r="CN415" s="3"/>
      <c r="CO415" s="71"/>
      <c r="CP415" s="71"/>
      <c r="CQ415" s="71"/>
      <c r="CR415" s="71"/>
      <c r="CS415" s="71"/>
      <c r="CT415" s="71"/>
      <c r="CU415" s="71"/>
      <c r="CV415" s="71"/>
      <c r="CW415" s="71"/>
      <c r="CX415" s="71"/>
      <c r="CY415" s="71"/>
      <c r="CZ415" s="71"/>
      <c r="DA415" s="71"/>
      <c r="DB415" s="71"/>
      <c r="DC415" s="71"/>
      <c r="DD415" s="71"/>
      <c r="DE415" s="71"/>
      <c r="DF415" s="71"/>
      <c r="DG415" s="71"/>
      <c r="DH415" s="71"/>
      <c r="DI415" s="71"/>
      <c r="DJ415" s="71"/>
      <c r="DK415" s="71"/>
      <c r="DL415" s="71"/>
      <c r="DM415" s="71"/>
      <c r="DN415" s="71"/>
      <c r="DO415" s="71"/>
      <c r="DP415" s="71"/>
      <c r="DQ415" s="71"/>
      <c r="DR415" s="71"/>
      <c r="DS415" s="71"/>
      <c r="DT415" s="71"/>
      <c r="DU415" s="71"/>
      <c r="DV415" s="71"/>
      <c r="DW415" s="71"/>
      <c r="DX415" s="71"/>
      <c r="DY415" s="71"/>
      <c r="DZ415" s="71"/>
      <c r="EA415" s="71"/>
      <c r="EB415" s="71"/>
      <c r="EC415" s="71"/>
      <c r="ED415" s="71"/>
      <c r="EE415" s="71"/>
      <c r="EF415" s="71"/>
      <c r="EG415" s="71"/>
      <c r="EH415" s="71"/>
      <c r="EI415" s="71"/>
      <c r="EJ415" s="71"/>
      <c r="EK415" s="71"/>
      <c r="EL415" s="71"/>
      <c r="EM415" s="71"/>
      <c r="EN415" s="71"/>
      <c r="EO415" s="71"/>
      <c r="EP415" s="71"/>
      <c r="EQ415" s="71"/>
      <c r="ER415" s="76"/>
      <c r="ES415" s="71"/>
      <c r="ET415" s="71"/>
      <c r="EU415" s="71"/>
      <c r="EV415" s="71"/>
      <c r="EW415" s="71"/>
      <c r="EX415" s="71"/>
    </row>
    <row r="416" spans="1:154" s="17" customFormat="1" ht="38.25" customHeight="1">
      <c r="A416" s="1"/>
      <c r="B416" s="79"/>
      <c r="C416" s="79"/>
      <c r="D416" s="80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5"/>
      <c r="AD416" s="5"/>
      <c r="AE416" s="71"/>
      <c r="AF416" s="71"/>
      <c r="AG416" s="71"/>
      <c r="AH416" s="71"/>
      <c r="AI416" s="71"/>
      <c r="AJ416" s="71"/>
      <c r="AK416" s="71"/>
      <c r="AL416" s="10"/>
      <c r="AM416" s="10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Y416" s="71"/>
      <c r="AZ416" s="71"/>
      <c r="BA416" s="71"/>
      <c r="BB416" s="25" t="s">
        <v>846</v>
      </c>
      <c r="BD416" s="18"/>
      <c r="BE416" s="71"/>
      <c r="BF416" s="71"/>
      <c r="BG416" s="71"/>
      <c r="BH416" s="71"/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  <c r="BV416" s="71"/>
      <c r="BW416" s="71"/>
      <c r="BX416" s="71"/>
      <c r="BY416" s="71"/>
      <c r="BZ416" s="71"/>
      <c r="CA416" s="71"/>
      <c r="CB416" s="71"/>
      <c r="CC416" s="71"/>
      <c r="CD416" s="71"/>
      <c r="CE416" s="71"/>
      <c r="CF416" s="71"/>
      <c r="CG416" s="71"/>
      <c r="CH416" s="71"/>
      <c r="CI416" s="3"/>
      <c r="CJ416" s="71"/>
      <c r="CK416" s="71"/>
      <c r="CL416" s="71"/>
      <c r="CM416" s="3"/>
      <c r="CN416" s="3"/>
      <c r="CO416" s="71"/>
      <c r="CP416" s="71"/>
      <c r="CQ416" s="71"/>
      <c r="CR416" s="71"/>
      <c r="CS416" s="71"/>
      <c r="CT416" s="71"/>
      <c r="CU416" s="71"/>
      <c r="CV416" s="71"/>
      <c r="CW416" s="71"/>
      <c r="CX416" s="71"/>
      <c r="CY416" s="71"/>
      <c r="CZ416" s="71"/>
      <c r="DA416" s="71"/>
      <c r="DB416" s="71"/>
      <c r="DC416" s="71"/>
      <c r="DD416" s="71"/>
      <c r="DE416" s="71"/>
      <c r="DF416" s="71"/>
      <c r="DG416" s="71"/>
      <c r="DH416" s="71"/>
      <c r="DI416" s="71"/>
      <c r="DJ416" s="71"/>
      <c r="DK416" s="71"/>
      <c r="DL416" s="71"/>
      <c r="DM416" s="71"/>
      <c r="DN416" s="71"/>
      <c r="DO416" s="71"/>
      <c r="DP416" s="71"/>
      <c r="DQ416" s="71"/>
      <c r="DR416" s="71"/>
      <c r="DS416" s="71"/>
      <c r="DT416" s="71"/>
      <c r="DU416" s="71"/>
      <c r="DV416" s="71"/>
      <c r="DW416" s="71"/>
      <c r="DX416" s="71"/>
      <c r="DY416" s="71"/>
      <c r="DZ416" s="71"/>
      <c r="EA416" s="71"/>
      <c r="EB416" s="71"/>
      <c r="EC416" s="71"/>
      <c r="ED416" s="71"/>
      <c r="EE416" s="71"/>
      <c r="EF416" s="71"/>
      <c r="EG416" s="71"/>
      <c r="EH416" s="71"/>
      <c r="EI416" s="71"/>
      <c r="EJ416" s="71"/>
      <c r="EK416" s="71"/>
      <c r="EL416" s="71"/>
      <c r="EM416" s="71"/>
      <c r="EN416" s="71"/>
      <c r="EO416" s="71"/>
      <c r="EP416" s="71"/>
      <c r="EQ416" s="71"/>
      <c r="ER416" s="76"/>
      <c r="ES416" s="71"/>
      <c r="ET416" s="71"/>
      <c r="EU416" s="71"/>
      <c r="EV416" s="71"/>
      <c r="EW416" s="71"/>
      <c r="EX416" s="71"/>
    </row>
    <row r="417" spans="1:154" s="17" customFormat="1">
      <c r="A417" s="1"/>
      <c r="B417" s="79"/>
      <c r="C417" s="79"/>
      <c r="D417" s="80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5"/>
      <c r="AD417" s="5"/>
      <c r="AE417" s="71"/>
      <c r="AF417" s="71"/>
      <c r="AG417" s="71"/>
      <c r="AH417" s="71"/>
      <c r="AI417" s="71"/>
      <c r="AJ417" s="71"/>
      <c r="AK417" s="71"/>
      <c r="AL417" s="10"/>
      <c r="AM417" s="10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Y417" s="71"/>
      <c r="AZ417" s="71"/>
      <c r="BA417" s="71"/>
      <c r="BB417" s="28" t="s">
        <v>847</v>
      </c>
      <c r="BD417" s="18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  <c r="BV417" s="71"/>
      <c r="BW417" s="71"/>
      <c r="BX417" s="71"/>
      <c r="BY417" s="71"/>
      <c r="BZ417" s="71"/>
      <c r="CA417" s="71"/>
      <c r="CB417" s="71"/>
      <c r="CC417" s="71"/>
      <c r="CD417" s="71"/>
      <c r="CE417" s="71"/>
      <c r="CF417" s="71"/>
      <c r="CG417" s="71"/>
      <c r="CH417" s="71"/>
      <c r="CI417" s="3"/>
      <c r="CJ417" s="71"/>
      <c r="CK417" s="71"/>
      <c r="CL417" s="71"/>
      <c r="CM417" s="3"/>
      <c r="CN417" s="3"/>
      <c r="CO417" s="71"/>
      <c r="CP417" s="71"/>
      <c r="CQ417" s="71"/>
      <c r="CR417" s="71"/>
      <c r="CS417" s="71"/>
      <c r="CT417" s="71"/>
      <c r="CU417" s="71"/>
      <c r="CV417" s="71"/>
      <c r="CW417" s="71"/>
      <c r="CX417" s="71"/>
      <c r="CY417" s="71"/>
      <c r="CZ417" s="71"/>
      <c r="DA417" s="71"/>
      <c r="DB417" s="71"/>
      <c r="DC417" s="71"/>
      <c r="DD417" s="71"/>
      <c r="DE417" s="71"/>
      <c r="DF417" s="71"/>
      <c r="DG417" s="71"/>
      <c r="DH417" s="71"/>
      <c r="DI417" s="71"/>
      <c r="DJ417" s="71"/>
      <c r="DK417" s="71"/>
      <c r="DL417" s="71"/>
      <c r="DM417" s="71"/>
      <c r="DN417" s="71"/>
      <c r="DO417" s="71"/>
      <c r="DP417" s="71"/>
      <c r="DQ417" s="71"/>
      <c r="DR417" s="71"/>
      <c r="DS417" s="71"/>
      <c r="DT417" s="71"/>
      <c r="DU417" s="71"/>
      <c r="DV417" s="71"/>
      <c r="DW417" s="71"/>
      <c r="DX417" s="71"/>
      <c r="DY417" s="71"/>
      <c r="DZ417" s="71"/>
      <c r="EA417" s="71"/>
      <c r="EB417" s="71"/>
      <c r="EC417" s="71"/>
      <c r="ED417" s="71"/>
      <c r="EE417" s="71"/>
      <c r="EF417" s="71"/>
      <c r="EG417" s="71"/>
      <c r="EH417" s="71"/>
      <c r="EI417" s="71"/>
      <c r="EJ417" s="71"/>
      <c r="EK417" s="71"/>
      <c r="EL417" s="71"/>
      <c r="EM417" s="71"/>
      <c r="EN417" s="71"/>
      <c r="EO417" s="71"/>
      <c r="EP417" s="71"/>
      <c r="EQ417" s="71"/>
      <c r="ER417" s="76"/>
      <c r="ES417" s="71"/>
      <c r="ET417" s="71"/>
      <c r="EU417" s="71"/>
      <c r="EV417" s="71"/>
      <c r="EW417" s="71"/>
      <c r="EX417" s="71"/>
    </row>
    <row r="418" spans="1:154" s="17" customFormat="1">
      <c r="A418" s="1"/>
      <c r="B418" s="79"/>
      <c r="C418" s="79"/>
      <c r="D418" s="80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5"/>
      <c r="AD418" s="5"/>
      <c r="AE418" s="71"/>
      <c r="AF418" s="71"/>
      <c r="AG418" s="71"/>
      <c r="AH418" s="71"/>
      <c r="AI418" s="71"/>
      <c r="AJ418" s="71"/>
      <c r="AK418" s="71"/>
      <c r="AL418" s="10"/>
      <c r="AM418" s="10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Y418" s="71"/>
      <c r="AZ418" s="71"/>
      <c r="BA418" s="71"/>
      <c r="BB418" s="26" t="s">
        <v>848</v>
      </c>
      <c r="BD418" s="18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  <c r="BV418" s="71"/>
      <c r="BW418" s="71"/>
      <c r="BX418" s="71"/>
      <c r="BY418" s="71"/>
      <c r="BZ418" s="71"/>
      <c r="CA418" s="71"/>
      <c r="CB418" s="71"/>
      <c r="CC418" s="71"/>
      <c r="CD418" s="71"/>
      <c r="CE418" s="71"/>
      <c r="CF418" s="71"/>
      <c r="CG418" s="71"/>
      <c r="CH418" s="71"/>
      <c r="CI418" s="3"/>
      <c r="CJ418" s="71"/>
      <c r="CK418" s="71"/>
      <c r="CL418" s="71"/>
      <c r="CM418" s="3"/>
      <c r="CN418" s="3"/>
      <c r="CO418" s="71"/>
      <c r="CP418" s="71"/>
      <c r="CQ418" s="71"/>
      <c r="CR418" s="71"/>
      <c r="CS418" s="71"/>
      <c r="CT418" s="71"/>
      <c r="CU418" s="71"/>
      <c r="CV418" s="71"/>
      <c r="CW418" s="71"/>
      <c r="CX418" s="71"/>
      <c r="CY418" s="71"/>
      <c r="CZ418" s="71"/>
      <c r="DA418" s="71"/>
      <c r="DB418" s="71"/>
      <c r="DC418" s="71"/>
      <c r="DD418" s="71"/>
      <c r="DE418" s="71"/>
      <c r="DF418" s="71"/>
      <c r="DG418" s="71"/>
      <c r="DH418" s="71"/>
      <c r="DI418" s="71"/>
      <c r="DJ418" s="71"/>
      <c r="DK418" s="71"/>
      <c r="DL418" s="71"/>
      <c r="DM418" s="71"/>
      <c r="DN418" s="71"/>
      <c r="DO418" s="71"/>
      <c r="DP418" s="71"/>
      <c r="DQ418" s="71"/>
      <c r="DR418" s="71"/>
      <c r="DS418" s="71"/>
      <c r="DT418" s="71"/>
      <c r="DU418" s="71"/>
      <c r="DV418" s="71"/>
      <c r="DW418" s="71"/>
      <c r="DX418" s="71"/>
      <c r="DY418" s="71"/>
      <c r="DZ418" s="71"/>
      <c r="EA418" s="71"/>
      <c r="EB418" s="71"/>
      <c r="EC418" s="71"/>
      <c r="ED418" s="71"/>
      <c r="EE418" s="71"/>
      <c r="EF418" s="71"/>
      <c r="EG418" s="71"/>
      <c r="EH418" s="71"/>
      <c r="EI418" s="71"/>
      <c r="EJ418" s="71"/>
      <c r="EK418" s="71"/>
      <c r="EL418" s="71"/>
      <c r="EM418" s="71"/>
      <c r="EN418" s="71"/>
      <c r="EO418" s="71"/>
      <c r="EP418" s="71"/>
      <c r="EQ418" s="71"/>
      <c r="ER418" s="76"/>
      <c r="ES418" s="71"/>
      <c r="ET418" s="71"/>
      <c r="EU418" s="71"/>
      <c r="EV418" s="71"/>
      <c r="EW418" s="71"/>
      <c r="EX418" s="71"/>
    </row>
    <row r="419" spans="1:154" s="17" customFormat="1">
      <c r="A419" s="1"/>
      <c r="B419" s="79"/>
      <c r="C419" s="79"/>
      <c r="D419" s="80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5"/>
      <c r="AD419" s="5"/>
      <c r="AE419" s="71"/>
      <c r="AF419" s="71"/>
      <c r="AG419" s="71"/>
      <c r="AH419" s="71"/>
      <c r="AI419" s="71"/>
      <c r="AJ419" s="71"/>
      <c r="AK419" s="71"/>
      <c r="AL419" s="10"/>
      <c r="AM419" s="10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Y419" s="71"/>
      <c r="AZ419" s="71"/>
      <c r="BA419" s="71"/>
      <c r="BB419" s="28" t="s">
        <v>849</v>
      </c>
      <c r="BD419" s="18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3"/>
      <c r="CJ419" s="71"/>
      <c r="CK419" s="71"/>
      <c r="CL419" s="71"/>
      <c r="CM419" s="3"/>
      <c r="CN419" s="3"/>
      <c r="CO419" s="71"/>
      <c r="CP419" s="71"/>
      <c r="CQ419" s="71"/>
      <c r="CR419" s="71"/>
      <c r="CS419" s="71"/>
      <c r="CT419" s="71"/>
      <c r="CU419" s="71"/>
      <c r="CV419" s="71"/>
      <c r="CW419" s="71"/>
      <c r="CX419" s="71"/>
      <c r="CY419" s="71"/>
      <c r="CZ419" s="71"/>
      <c r="DA419" s="71"/>
      <c r="DB419" s="71"/>
      <c r="DC419" s="71"/>
      <c r="DD419" s="71"/>
      <c r="DE419" s="71"/>
      <c r="DF419" s="71"/>
      <c r="DG419" s="71"/>
      <c r="DH419" s="71"/>
      <c r="DI419" s="71"/>
      <c r="DJ419" s="71"/>
      <c r="DK419" s="71"/>
      <c r="DL419" s="71"/>
      <c r="DM419" s="71"/>
      <c r="DN419" s="71"/>
      <c r="DO419" s="71"/>
      <c r="DP419" s="71"/>
      <c r="DQ419" s="71"/>
      <c r="DR419" s="71"/>
      <c r="DS419" s="71"/>
      <c r="DT419" s="71"/>
      <c r="DU419" s="71"/>
      <c r="DV419" s="71"/>
      <c r="DW419" s="71"/>
      <c r="DX419" s="71"/>
      <c r="DY419" s="71"/>
      <c r="DZ419" s="71"/>
      <c r="EA419" s="71"/>
      <c r="EB419" s="71"/>
      <c r="EC419" s="71"/>
      <c r="ED419" s="71"/>
      <c r="EE419" s="71"/>
      <c r="EF419" s="71"/>
      <c r="EG419" s="71"/>
      <c r="EH419" s="71"/>
      <c r="EI419" s="71"/>
      <c r="EJ419" s="71"/>
      <c r="EK419" s="71"/>
      <c r="EL419" s="71"/>
      <c r="EM419" s="71"/>
      <c r="EN419" s="71"/>
      <c r="EO419" s="71"/>
      <c r="EP419" s="71"/>
      <c r="EQ419" s="71"/>
      <c r="ER419" s="76"/>
      <c r="ES419" s="71"/>
      <c r="ET419" s="71"/>
      <c r="EU419" s="71"/>
      <c r="EV419" s="71"/>
      <c r="EW419" s="71"/>
      <c r="EX419" s="71"/>
    </row>
    <row r="420" spans="1:154" s="17" customFormat="1">
      <c r="A420" s="1"/>
      <c r="B420" s="79"/>
      <c r="C420" s="79"/>
      <c r="D420" s="80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5"/>
      <c r="AD420" s="5"/>
      <c r="AE420" s="71"/>
      <c r="AF420" s="71"/>
      <c r="AG420" s="71"/>
      <c r="AH420" s="71"/>
      <c r="AI420" s="71"/>
      <c r="AJ420" s="71"/>
      <c r="AK420" s="71"/>
      <c r="AL420" s="10"/>
      <c r="AM420" s="10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Y420" s="71"/>
      <c r="AZ420" s="71"/>
      <c r="BA420" s="71"/>
      <c r="BB420" s="28" t="s">
        <v>850</v>
      </c>
      <c r="BD420" s="18"/>
      <c r="BE420" s="71"/>
      <c r="BF420" s="71"/>
      <c r="BG420" s="71"/>
      <c r="BH420" s="71"/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  <c r="BV420" s="71"/>
      <c r="BW420" s="71"/>
      <c r="BX420" s="71"/>
      <c r="BY420" s="71"/>
      <c r="BZ420" s="71"/>
      <c r="CA420" s="71"/>
      <c r="CB420" s="71"/>
      <c r="CC420" s="71"/>
      <c r="CD420" s="71"/>
      <c r="CE420" s="71"/>
      <c r="CF420" s="71"/>
      <c r="CG420" s="71"/>
      <c r="CH420" s="71"/>
      <c r="CI420" s="3"/>
      <c r="CJ420" s="71"/>
      <c r="CK420" s="71"/>
      <c r="CL420" s="71"/>
      <c r="CM420" s="3"/>
      <c r="CN420" s="3"/>
      <c r="CO420" s="71"/>
      <c r="CP420" s="71"/>
      <c r="CQ420" s="71"/>
      <c r="CR420" s="71"/>
      <c r="CS420" s="71"/>
      <c r="CT420" s="71"/>
      <c r="CU420" s="71"/>
      <c r="CV420" s="71"/>
      <c r="CW420" s="71"/>
      <c r="CX420" s="71"/>
      <c r="CY420" s="71"/>
      <c r="CZ420" s="71"/>
      <c r="DA420" s="71"/>
      <c r="DB420" s="71"/>
      <c r="DC420" s="71"/>
      <c r="DD420" s="71"/>
      <c r="DE420" s="71"/>
      <c r="DF420" s="71"/>
      <c r="DG420" s="71"/>
      <c r="DH420" s="71"/>
      <c r="DI420" s="71"/>
      <c r="DJ420" s="71"/>
      <c r="DK420" s="71"/>
      <c r="DL420" s="71"/>
      <c r="DM420" s="71"/>
      <c r="DN420" s="71"/>
      <c r="DO420" s="71"/>
      <c r="DP420" s="71"/>
      <c r="DQ420" s="71"/>
      <c r="DR420" s="71"/>
      <c r="DS420" s="71"/>
      <c r="DT420" s="71"/>
      <c r="DU420" s="71"/>
      <c r="DV420" s="71"/>
      <c r="DW420" s="71"/>
      <c r="DX420" s="71"/>
      <c r="DY420" s="71"/>
      <c r="DZ420" s="71"/>
      <c r="EA420" s="71"/>
      <c r="EB420" s="71"/>
      <c r="EC420" s="71"/>
      <c r="ED420" s="71"/>
      <c r="EE420" s="71"/>
      <c r="EF420" s="71"/>
      <c r="EG420" s="71"/>
      <c r="EH420" s="71"/>
      <c r="EI420" s="71"/>
      <c r="EJ420" s="71"/>
      <c r="EK420" s="71"/>
      <c r="EL420" s="71"/>
      <c r="EM420" s="71"/>
      <c r="EN420" s="71"/>
      <c r="EO420" s="71"/>
      <c r="EP420" s="71"/>
      <c r="EQ420" s="71"/>
      <c r="ER420" s="76"/>
      <c r="ES420" s="71"/>
      <c r="ET420" s="71"/>
      <c r="EU420" s="71"/>
      <c r="EV420" s="71"/>
      <c r="EW420" s="71"/>
      <c r="EX420" s="71"/>
    </row>
    <row r="421" spans="1:154" s="17" customFormat="1">
      <c r="A421" s="1"/>
      <c r="B421" s="79"/>
      <c r="C421" s="79"/>
      <c r="D421" s="80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5"/>
      <c r="AD421" s="5"/>
      <c r="AE421" s="71"/>
      <c r="AF421" s="71"/>
      <c r="AG421" s="71"/>
      <c r="AH421" s="71"/>
      <c r="AI421" s="71"/>
      <c r="AJ421" s="71"/>
      <c r="AK421" s="71"/>
      <c r="AL421" s="10"/>
      <c r="AM421" s="10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Y421" s="71"/>
      <c r="AZ421" s="71"/>
      <c r="BA421" s="71"/>
      <c r="BB421" s="31" t="s">
        <v>851</v>
      </c>
      <c r="BD421" s="18"/>
      <c r="BE421" s="71"/>
      <c r="BF421" s="71"/>
      <c r="BG421" s="71"/>
      <c r="BH421" s="71"/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  <c r="BV421" s="71"/>
      <c r="BW421" s="71"/>
      <c r="BX421" s="71"/>
      <c r="BY421" s="71"/>
      <c r="BZ421" s="71"/>
      <c r="CA421" s="71"/>
      <c r="CB421" s="71"/>
      <c r="CC421" s="71"/>
      <c r="CD421" s="71"/>
      <c r="CE421" s="71"/>
      <c r="CF421" s="71"/>
      <c r="CG421" s="71"/>
      <c r="CH421" s="71"/>
      <c r="CI421" s="3"/>
      <c r="CJ421" s="71"/>
      <c r="CK421" s="71"/>
      <c r="CL421" s="71"/>
      <c r="CM421" s="3"/>
      <c r="CN421" s="3"/>
      <c r="CO421" s="71"/>
      <c r="CP421" s="71"/>
      <c r="CQ421" s="71"/>
      <c r="CR421" s="71"/>
      <c r="CS421" s="71"/>
      <c r="CT421" s="71"/>
      <c r="CU421" s="71"/>
      <c r="CV421" s="71"/>
      <c r="CW421" s="71"/>
      <c r="CX421" s="71"/>
      <c r="CY421" s="71"/>
      <c r="CZ421" s="71"/>
      <c r="DA421" s="71"/>
      <c r="DB421" s="71"/>
      <c r="DC421" s="71"/>
      <c r="DD421" s="71"/>
      <c r="DE421" s="71"/>
      <c r="DF421" s="71"/>
      <c r="DG421" s="71"/>
      <c r="DH421" s="71"/>
      <c r="DI421" s="71"/>
      <c r="DJ421" s="71"/>
      <c r="DK421" s="71"/>
      <c r="DL421" s="71"/>
      <c r="DM421" s="71"/>
      <c r="DN421" s="71"/>
      <c r="DO421" s="71"/>
      <c r="DP421" s="71"/>
      <c r="DQ421" s="71"/>
      <c r="DR421" s="71"/>
      <c r="DS421" s="71"/>
      <c r="DT421" s="71"/>
      <c r="DU421" s="71"/>
      <c r="DV421" s="71"/>
      <c r="DW421" s="71"/>
      <c r="DX421" s="71"/>
      <c r="DY421" s="71"/>
      <c r="DZ421" s="71"/>
      <c r="EA421" s="71"/>
      <c r="EB421" s="71"/>
      <c r="EC421" s="71"/>
      <c r="ED421" s="71"/>
      <c r="EE421" s="71"/>
      <c r="EF421" s="71"/>
      <c r="EG421" s="71"/>
      <c r="EH421" s="71"/>
      <c r="EI421" s="71"/>
      <c r="EJ421" s="71"/>
      <c r="EK421" s="71"/>
      <c r="EL421" s="71"/>
      <c r="EM421" s="71"/>
      <c r="EN421" s="71"/>
      <c r="EO421" s="71"/>
      <c r="EP421" s="71"/>
      <c r="EQ421" s="71"/>
      <c r="ER421" s="76"/>
      <c r="ES421" s="71"/>
      <c r="ET421" s="71"/>
      <c r="EU421" s="71"/>
      <c r="EV421" s="71"/>
      <c r="EW421" s="71"/>
      <c r="EX421" s="71"/>
    </row>
    <row r="422" spans="1:154" s="17" customFormat="1" ht="25.5" customHeight="1">
      <c r="A422" s="1"/>
      <c r="B422" s="79"/>
      <c r="C422" s="79"/>
      <c r="D422" s="80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5"/>
      <c r="AD422" s="5"/>
      <c r="AE422" s="71"/>
      <c r="AF422" s="71"/>
      <c r="AG422" s="71"/>
      <c r="AH422" s="71"/>
      <c r="AI422" s="71"/>
      <c r="AJ422" s="71"/>
      <c r="AK422" s="71"/>
      <c r="AL422" s="10"/>
      <c r="AM422" s="10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Y422" s="71"/>
      <c r="AZ422" s="71"/>
      <c r="BA422" s="71"/>
      <c r="BB422" s="25" t="s">
        <v>852</v>
      </c>
      <c r="BD422" s="18"/>
      <c r="BE422" s="71"/>
      <c r="BF422" s="71"/>
      <c r="BG422" s="71"/>
      <c r="BH422" s="71"/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  <c r="BV422" s="71"/>
      <c r="BW422" s="71"/>
      <c r="BX422" s="71"/>
      <c r="BY422" s="71"/>
      <c r="BZ422" s="71"/>
      <c r="CA422" s="71"/>
      <c r="CB422" s="71"/>
      <c r="CC422" s="71"/>
      <c r="CD422" s="71"/>
      <c r="CE422" s="71"/>
      <c r="CF422" s="71"/>
      <c r="CG422" s="71"/>
      <c r="CH422" s="71"/>
      <c r="CI422" s="3"/>
      <c r="CJ422" s="71"/>
      <c r="CK422" s="71"/>
      <c r="CL422" s="71"/>
      <c r="CM422" s="3"/>
      <c r="CN422" s="3"/>
      <c r="CO422" s="71"/>
      <c r="CP422" s="71"/>
      <c r="CQ422" s="71"/>
      <c r="CR422" s="71"/>
      <c r="CS422" s="71"/>
      <c r="CT422" s="71"/>
      <c r="CU422" s="71"/>
      <c r="CV422" s="71"/>
      <c r="CW422" s="71"/>
      <c r="CX422" s="71"/>
      <c r="CY422" s="71"/>
      <c r="CZ422" s="71"/>
      <c r="DA422" s="71"/>
      <c r="DB422" s="71"/>
      <c r="DC422" s="71"/>
      <c r="DD422" s="71"/>
      <c r="DE422" s="71"/>
      <c r="DF422" s="71"/>
      <c r="DG422" s="71"/>
      <c r="DH422" s="71"/>
      <c r="DI422" s="71"/>
      <c r="DJ422" s="71"/>
      <c r="DK422" s="71"/>
      <c r="DL422" s="71"/>
      <c r="DM422" s="71"/>
      <c r="DN422" s="71"/>
      <c r="DO422" s="71"/>
      <c r="DP422" s="71"/>
      <c r="DQ422" s="71"/>
      <c r="DR422" s="71"/>
      <c r="DS422" s="71"/>
      <c r="DT422" s="71"/>
      <c r="DU422" s="71"/>
      <c r="DV422" s="71"/>
      <c r="DW422" s="71"/>
      <c r="DX422" s="71"/>
      <c r="DY422" s="71"/>
      <c r="DZ422" s="71"/>
      <c r="EA422" s="71"/>
      <c r="EB422" s="71"/>
      <c r="EC422" s="71"/>
      <c r="ED422" s="71"/>
      <c r="EE422" s="71"/>
      <c r="EF422" s="71"/>
      <c r="EG422" s="71"/>
      <c r="EH422" s="71"/>
      <c r="EI422" s="71"/>
      <c r="EJ422" s="71"/>
      <c r="EK422" s="71"/>
      <c r="EL422" s="71"/>
      <c r="EM422" s="71"/>
      <c r="EN422" s="71"/>
      <c r="EO422" s="71"/>
      <c r="EP422" s="71"/>
      <c r="EQ422" s="71"/>
      <c r="ER422" s="76"/>
      <c r="ES422" s="71"/>
      <c r="ET422" s="71"/>
      <c r="EU422" s="71"/>
      <c r="EV422" s="71"/>
      <c r="EW422" s="71"/>
      <c r="EX422" s="71"/>
    </row>
    <row r="423" spans="1:154" s="17" customFormat="1" ht="38.25" customHeight="1">
      <c r="A423" s="1"/>
      <c r="B423" s="79"/>
      <c r="C423" s="79"/>
      <c r="D423" s="80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5"/>
      <c r="AD423" s="5"/>
      <c r="AE423" s="71"/>
      <c r="AF423" s="71"/>
      <c r="AG423" s="71"/>
      <c r="AH423" s="71"/>
      <c r="AI423" s="71"/>
      <c r="AJ423" s="71"/>
      <c r="AK423" s="71"/>
      <c r="AL423" s="10"/>
      <c r="AM423" s="10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Y423" s="71"/>
      <c r="AZ423" s="71"/>
      <c r="BA423" s="71"/>
      <c r="BB423" s="25" t="s">
        <v>853</v>
      </c>
      <c r="BD423" s="18"/>
      <c r="BE423" s="71"/>
      <c r="BF423" s="71"/>
      <c r="BG423" s="71"/>
      <c r="BH423" s="71"/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  <c r="BV423" s="71"/>
      <c r="BW423" s="71"/>
      <c r="BX423" s="71"/>
      <c r="BY423" s="71"/>
      <c r="BZ423" s="71"/>
      <c r="CA423" s="71"/>
      <c r="CB423" s="71"/>
      <c r="CC423" s="71"/>
      <c r="CD423" s="71"/>
      <c r="CE423" s="71"/>
      <c r="CF423" s="71"/>
      <c r="CG423" s="71"/>
      <c r="CH423" s="71"/>
      <c r="CI423" s="3"/>
      <c r="CJ423" s="71"/>
      <c r="CK423" s="71"/>
      <c r="CL423" s="71"/>
      <c r="CM423" s="3"/>
      <c r="CN423" s="3"/>
      <c r="CO423" s="71"/>
      <c r="CP423" s="71"/>
      <c r="CQ423" s="71"/>
      <c r="CR423" s="71"/>
      <c r="CS423" s="71"/>
      <c r="CT423" s="71"/>
      <c r="CU423" s="71"/>
      <c r="CV423" s="71"/>
      <c r="CW423" s="71"/>
      <c r="CX423" s="71"/>
      <c r="CY423" s="71"/>
      <c r="CZ423" s="71"/>
      <c r="DA423" s="71"/>
      <c r="DB423" s="71"/>
      <c r="DC423" s="71"/>
      <c r="DD423" s="71"/>
      <c r="DE423" s="71"/>
      <c r="DF423" s="71"/>
      <c r="DG423" s="71"/>
      <c r="DH423" s="71"/>
      <c r="DI423" s="71"/>
      <c r="DJ423" s="71"/>
      <c r="DK423" s="71"/>
      <c r="DL423" s="71"/>
      <c r="DM423" s="71"/>
      <c r="DN423" s="71"/>
      <c r="DO423" s="71"/>
      <c r="DP423" s="71"/>
      <c r="DQ423" s="71"/>
      <c r="DR423" s="71"/>
      <c r="DS423" s="71"/>
      <c r="DT423" s="71"/>
      <c r="DU423" s="71"/>
      <c r="DV423" s="71"/>
      <c r="DW423" s="71"/>
      <c r="DX423" s="71"/>
      <c r="DY423" s="71"/>
      <c r="DZ423" s="71"/>
      <c r="EA423" s="71"/>
      <c r="EB423" s="71"/>
      <c r="EC423" s="71"/>
      <c r="ED423" s="71"/>
      <c r="EE423" s="71"/>
      <c r="EF423" s="71"/>
      <c r="EG423" s="71"/>
      <c r="EH423" s="71"/>
      <c r="EI423" s="71"/>
      <c r="EJ423" s="71"/>
      <c r="EK423" s="71"/>
      <c r="EL423" s="71"/>
      <c r="EM423" s="71"/>
      <c r="EN423" s="71"/>
      <c r="EO423" s="71"/>
      <c r="EP423" s="71"/>
      <c r="EQ423" s="71"/>
      <c r="ER423" s="76"/>
      <c r="ES423" s="71"/>
      <c r="ET423" s="71"/>
      <c r="EU423" s="71"/>
      <c r="EV423" s="71"/>
      <c r="EW423" s="71"/>
      <c r="EX423" s="71"/>
    </row>
    <row r="424" spans="1:154" s="17" customFormat="1">
      <c r="A424" s="1"/>
      <c r="B424" s="79"/>
      <c r="C424" s="79"/>
      <c r="D424" s="80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5"/>
      <c r="AD424" s="5"/>
      <c r="AE424" s="71"/>
      <c r="AF424" s="71"/>
      <c r="AG424" s="71"/>
      <c r="AH424" s="71"/>
      <c r="AI424" s="71"/>
      <c r="AJ424" s="71"/>
      <c r="AK424" s="71"/>
      <c r="AL424" s="10"/>
      <c r="AM424" s="10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Y424" s="71"/>
      <c r="AZ424" s="71"/>
      <c r="BA424" s="71"/>
      <c r="BB424" s="26" t="s">
        <v>854</v>
      </c>
      <c r="BD424" s="18"/>
      <c r="BE424" s="71"/>
      <c r="BF424" s="71"/>
      <c r="BG424" s="71"/>
      <c r="BH424" s="71"/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  <c r="BV424" s="71"/>
      <c r="BW424" s="71"/>
      <c r="BX424" s="71"/>
      <c r="BY424" s="71"/>
      <c r="BZ424" s="71"/>
      <c r="CA424" s="71"/>
      <c r="CB424" s="71"/>
      <c r="CC424" s="71"/>
      <c r="CD424" s="71"/>
      <c r="CE424" s="71"/>
      <c r="CF424" s="71"/>
      <c r="CG424" s="71"/>
      <c r="CH424" s="71"/>
      <c r="CI424" s="3"/>
      <c r="CJ424" s="71"/>
      <c r="CK424" s="71"/>
      <c r="CL424" s="71"/>
      <c r="CM424" s="3"/>
      <c r="CN424" s="3"/>
      <c r="CO424" s="71"/>
      <c r="CP424" s="71"/>
      <c r="CQ424" s="71"/>
      <c r="CR424" s="71"/>
      <c r="CS424" s="71"/>
      <c r="CT424" s="71"/>
      <c r="CU424" s="71"/>
      <c r="CV424" s="71"/>
      <c r="CW424" s="71"/>
      <c r="CX424" s="71"/>
      <c r="CY424" s="71"/>
      <c r="CZ424" s="71"/>
      <c r="DA424" s="71"/>
      <c r="DB424" s="71"/>
      <c r="DC424" s="71"/>
      <c r="DD424" s="71"/>
      <c r="DE424" s="71"/>
      <c r="DF424" s="71"/>
      <c r="DG424" s="71"/>
      <c r="DH424" s="71"/>
      <c r="DI424" s="71"/>
      <c r="DJ424" s="71"/>
      <c r="DK424" s="71"/>
      <c r="DL424" s="71"/>
      <c r="DM424" s="71"/>
      <c r="DN424" s="71"/>
      <c r="DO424" s="71"/>
      <c r="DP424" s="71"/>
      <c r="DQ424" s="71"/>
      <c r="DR424" s="71"/>
      <c r="DS424" s="71"/>
      <c r="DT424" s="71"/>
      <c r="DU424" s="71"/>
      <c r="DV424" s="71"/>
      <c r="DW424" s="71"/>
      <c r="DX424" s="71"/>
      <c r="DY424" s="71"/>
      <c r="DZ424" s="71"/>
      <c r="EA424" s="71"/>
      <c r="EB424" s="71"/>
      <c r="EC424" s="71"/>
      <c r="ED424" s="71"/>
      <c r="EE424" s="71"/>
      <c r="EF424" s="71"/>
      <c r="EG424" s="71"/>
      <c r="EH424" s="71"/>
      <c r="EI424" s="71"/>
      <c r="EJ424" s="71"/>
      <c r="EK424" s="71"/>
      <c r="EL424" s="71"/>
      <c r="EM424" s="71"/>
      <c r="EN424" s="71"/>
      <c r="EO424" s="71"/>
      <c r="EP424" s="71"/>
      <c r="EQ424" s="71"/>
      <c r="ER424" s="76"/>
      <c r="ES424" s="71"/>
      <c r="ET424" s="71"/>
      <c r="EU424" s="71"/>
      <c r="EV424" s="71"/>
      <c r="EW424" s="71"/>
      <c r="EX424" s="71"/>
    </row>
    <row r="425" spans="1:154" s="17" customFormat="1" ht="25.5" customHeight="1">
      <c r="A425" s="1"/>
      <c r="B425" s="79"/>
      <c r="C425" s="79"/>
      <c r="D425" s="80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5"/>
      <c r="AD425" s="5"/>
      <c r="AE425" s="71"/>
      <c r="AF425" s="71"/>
      <c r="AG425" s="71"/>
      <c r="AH425" s="71"/>
      <c r="AI425" s="71"/>
      <c r="AJ425" s="71"/>
      <c r="AK425" s="71"/>
      <c r="AL425" s="10"/>
      <c r="AM425" s="10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Y425" s="71"/>
      <c r="AZ425" s="71"/>
      <c r="BA425" s="71"/>
      <c r="BB425" s="25" t="s">
        <v>855</v>
      </c>
      <c r="BD425" s="18"/>
      <c r="BE425" s="71"/>
      <c r="BF425" s="71"/>
      <c r="BG425" s="71"/>
      <c r="BH425" s="71"/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  <c r="BV425" s="71"/>
      <c r="BW425" s="71"/>
      <c r="BX425" s="71"/>
      <c r="BY425" s="71"/>
      <c r="BZ425" s="71"/>
      <c r="CA425" s="71"/>
      <c r="CB425" s="71"/>
      <c r="CC425" s="71"/>
      <c r="CD425" s="71"/>
      <c r="CE425" s="71"/>
      <c r="CF425" s="71"/>
      <c r="CG425" s="71"/>
      <c r="CH425" s="71"/>
      <c r="CI425" s="3"/>
      <c r="CJ425" s="71"/>
      <c r="CK425" s="71"/>
      <c r="CL425" s="71"/>
      <c r="CM425" s="3"/>
      <c r="CN425" s="3"/>
      <c r="CO425" s="71"/>
      <c r="CP425" s="71"/>
      <c r="CQ425" s="71"/>
      <c r="CR425" s="71"/>
      <c r="CS425" s="71"/>
      <c r="CT425" s="71"/>
      <c r="CU425" s="71"/>
      <c r="CV425" s="71"/>
      <c r="CW425" s="71"/>
      <c r="CX425" s="71"/>
      <c r="CY425" s="71"/>
      <c r="CZ425" s="71"/>
      <c r="DA425" s="71"/>
      <c r="DB425" s="71"/>
      <c r="DC425" s="71"/>
      <c r="DD425" s="71"/>
      <c r="DE425" s="71"/>
      <c r="DF425" s="71"/>
      <c r="DG425" s="71"/>
      <c r="DH425" s="71"/>
      <c r="DI425" s="71"/>
      <c r="DJ425" s="71"/>
      <c r="DK425" s="71"/>
      <c r="DL425" s="71"/>
      <c r="DM425" s="71"/>
      <c r="DN425" s="71"/>
      <c r="DO425" s="71"/>
      <c r="DP425" s="71"/>
      <c r="DQ425" s="71"/>
      <c r="DR425" s="71"/>
      <c r="DS425" s="71"/>
      <c r="DT425" s="71"/>
      <c r="DU425" s="71"/>
      <c r="DV425" s="71"/>
      <c r="DW425" s="71"/>
      <c r="DX425" s="71"/>
      <c r="DY425" s="71"/>
      <c r="DZ425" s="71"/>
      <c r="EA425" s="71"/>
      <c r="EB425" s="71"/>
      <c r="EC425" s="71"/>
      <c r="ED425" s="71"/>
      <c r="EE425" s="71"/>
      <c r="EF425" s="71"/>
      <c r="EG425" s="71"/>
      <c r="EH425" s="71"/>
      <c r="EI425" s="71"/>
      <c r="EJ425" s="71"/>
      <c r="EK425" s="71"/>
      <c r="EL425" s="71"/>
      <c r="EM425" s="71"/>
      <c r="EN425" s="71"/>
      <c r="EO425" s="71"/>
      <c r="EP425" s="71"/>
      <c r="EQ425" s="71"/>
      <c r="ER425" s="76"/>
      <c r="ES425" s="71"/>
      <c r="ET425" s="71"/>
      <c r="EU425" s="71"/>
      <c r="EV425" s="71"/>
      <c r="EW425" s="71"/>
      <c r="EX425" s="71"/>
    </row>
    <row r="426" spans="1:154" s="17" customFormat="1" ht="38.25" customHeight="1">
      <c r="A426" s="1"/>
      <c r="B426" s="79"/>
      <c r="C426" s="79"/>
      <c r="D426" s="80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5"/>
      <c r="AD426" s="5"/>
      <c r="AE426" s="71"/>
      <c r="AF426" s="71"/>
      <c r="AG426" s="71"/>
      <c r="AH426" s="71"/>
      <c r="AI426" s="71"/>
      <c r="AJ426" s="71"/>
      <c r="AK426" s="71"/>
      <c r="AL426" s="10"/>
      <c r="AM426" s="10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Y426" s="71"/>
      <c r="AZ426" s="71"/>
      <c r="BA426" s="71"/>
      <c r="BB426" s="25" t="s">
        <v>856</v>
      </c>
      <c r="BD426" s="18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3"/>
      <c r="CJ426" s="71"/>
      <c r="CK426" s="71"/>
      <c r="CL426" s="71"/>
      <c r="CM426" s="3"/>
      <c r="CN426" s="3"/>
      <c r="CO426" s="71"/>
      <c r="CP426" s="71"/>
      <c r="CQ426" s="71"/>
      <c r="CR426" s="71"/>
      <c r="CS426" s="71"/>
      <c r="CT426" s="71"/>
      <c r="CU426" s="71"/>
      <c r="CV426" s="71"/>
      <c r="CW426" s="71"/>
      <c r="CX426" s="71"/>
      <c r="CY426" s="71"/>
      <c r="CZ426" s="71"/>
      <c r="DA426" s="71"/>
      <c r="DB426" s="71"/>
      <c r="DC426" s="71"/>
      <c r="DD426" s="71"/>
      <c r="DE426" s="71"/>
      <c r="DF426" s="71"/>
      <c r="DG426" s="71"/>
      <c r="DH426" s="71"/>
      <c r="DI426" s="71"/>
      <c r="DJ426" s="71"/>
      <c r="DK426" s="71"/>
      <c r="DL426" s="71"/>
      <c r="DM426" s="71"/>
      <c r="DN426" s="71"/>
      <c r="DO426" s="71"/>
      <c r="DP426" s="71"/>
      <c r="DQ426" s="71"/>
      <c r="DR426" s="71"/>
      <c r="DS426" s="71"/>
      <c r="DT426" s="71"/>
      <c r="DU426" s="71"/>
      <c r="DV426" s="71"/>
      <c r="DW426" s="71"/>
      <c r="DX426" s="71"/>
      <c r="DY426" s="71"/>
      <c r="DZ426" s="71"/>
      <c r="EA426" s="71"/>
      <c r="EB426" s="71"/>
      <c r="EC426" s="71"/>
      <c r="ED426" s="71"/>
      <c r="EE426" s="71"/>
      <c r="EF426" s="71"/>
      <c r="EG426" s="71"/>
      <c r="EH426" s="71"/>
      <c r="EI426" s="71"/>
      <c r="EJ426" s="71"/>
      <c r="EK426" s="71"/>
      <c r="EL426" s="71"/>
      <c r="EM426" s="71"/>
      <c r="EN426" s="71"/>
      <c r="EO426" s="71"/>
      <c r="EP426" s="71"/>
      <c r="EQ426" s="71"/>
      <c r="ER426" s="76"/>
      <c r="ES426" s="71"/>
      <c r="ET426" s="71"/>
      <c r="EU426" s="71"/>
      <c r="EV426" s="71"/>
      <c r="EW426" s="71"/>
      <c r="EX426" s="71"/>
    </row>
    <row r="427" spans="1:154" s="17" customFormat="1">
      <c r="A427" s="1"/>
      <c r="B427" s="79"/>
      <c r="C427" s="79"/>
      <c r="D427" s="80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5"/>
      <c r="AD427" s="5"/>
      <c r="AE427" s="71"/>
      <c r="AF427" s="71"/>
      <c r="AG427" s="71"/>
      <c r="AH427" s="71"/>
      <c r="AI427" s="71"/>
      <c r="AJ427" s="71"/>
      <c r="AK427" s="71"/>
      <c r="AL427" s="10"/>
      <c r="AM427" s="10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Y427" s="71"/>
      <c r="AZ427" s="71"/>
      <c r="BA427" s="71"/>
      <c r="BB427" s="28" t="s">
        <v>857</v>
      </c>
      <c r="BD427" s="18"/>
      <c r="BE427" s="71"/>
      <c r="BF427" s="71"/>
      <c r="BG427" s="71"/>
      <c r="BH427" s="71"/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  <c r="BV427" s="71"/>
      <c r="BW427" s="71"/>
      <c r="BX427" s="71"/>
      <c r="BY427" s="71"/>
      <c r="BZ427" s="71"/>
      <c r="CA427" s="71"/>
      <c r="CB427" s="71"/>
      <c r="CC427" s="71"/>
      <c r="CD427" s="71"/>
      <c r="CE427" s="71"/>
      <c r="CF427" s="71"/>
      <c r="CG427" s="71"/>
      <c r="CH427" s="71"/>
      <c r="CI427" s="3"/>
      <c r="CJ427" s="71"/>
      <c r="CK427" s="71"/>
      <c r="CL427" s="71"/>
      <c r="CM427" s="3"/>
      <c r="CN427" s="3"/>
      <c r="CO427" s="71"/>
      <c r="CP427" s="71"/>
      <c r="CQ427" s="71"/>
      <c r="CR427" s="71"/>
      <c r="CS427" s="71"/>
      <c r="CT427" s="71"/>
      <c r="CU427" s="71"/>
      <c r="CV427" s="71"/>
      <c r="CW427" s="71"/>
      <c r="CX427" s="71"/>
      <c r="CY427" s="71"/>
      <c r="CZ427" s="71"/>
      <c r="DA427" s="71"/>
      <c r="DB427" s="71"/>
      <c r="DC427" s="71"/>
      <c r="DD427" s="71"/>
      <c r="DE427" s="71"/>
      <c r="DF427" s="71"/>
      <c r="DG427" s="71"/>
      <c r="DH427" s="71"/>
      <c r="DI427" s="71"/>
      <c r="DJ427" s="71"/>
      <c r="DK427" s="71"/>
      <c r="DL427" s="71"/>
      <c r="DM427" s="71"/>
      <c r="DN427" s="71"/>
      <c r="DO427" s="71"/>
      <c r="DP427" s="71"/>
      <c r="DQ427" s="71"/>
      <c r="DR427" s="71"/>
      <c r="DS427" s="71"/>
      <c r="DT427" s="71"/>
      <c r="DU427" s="71"/>
      <c r="DV427" s="71"/>
      <c r="DW427" s="71"/>
      <c r="DX427" s="71"/>
      <c r="DY427" s="71"/>
      <c r="DZ427" s="71"/>
      <c r="EA427" s="71"/>
      <c r="EB427" s="71"/>
      <c r="EC427" s="71"/>
      <c r="ED427" s="71"/>
      <c r="EE427" s="71"/>
      <c r="EF427" s="71"/>
      <c r="EG427" s="71"/>
      <c r="EH427" s="71"/>
      <c r="EI427" s="71"/>
      <c r="EJ427" s="71"/>
      <c r="EK427" s="71"/>
      <c r="EL427" s="71"/>
      <c r="EM427" s="71"/>
      <c r="EN427" s="71"/>
      <c r="EO427" s="71"/>
      <c r="EP427" s="71"/>
      <c r="EQ427" s="71"/>
      <c r="ER427" s="76"/>
      <c r="ES427" s="71"/>
      <c r="ET427" s="71"/>
      <c r="EU427" s="71"/>
      <c r="EV427" s="71"/>
      <c r="EW427" s="71"/>
      <c r="EX427" s="71"/>
    </row>
    <row r="428" spans="1:154" s="17" customFormat="1" ht="25.5" customHeight="1">
      <c r="A428" s="1"/>
      <c r="B428" s="79"/>
      <c r="C428" s="79"/>
      <c r="D428" s="80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5"/>
      <c r="AD428" s="5"/>
      <c r="AE428" s="71"/>
      <c r="AF428" s="71"/>
      <c r="AG428" s="71"/>
      <c r="AH428" s="71"/>
      <c r="AI428" s="71"/>
      <c r="AJ428" s="71"/>
      <c r="AK428" s="71"/>
      <c r="AL428" s="10"/>
      <c r="AM428" s="10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Y428" s="71"/>
      <c r="AZ428" s="71"/>
      <c r="BA428" s="71"/>
      <c r="BB428" s="25" t="s">
        <v>858</v>
      </c>
      <c r="BD428" s="18"/>
      <c r="BE428" s="71"/>
      <c r="BF428" s="71"/>
      <c r="BG428" s="71"/>
      <c r="BH428" s="71"/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  <c r="BV428" s="71"/>
      <c r="BW428" s="71"/>
      <c r="BX428" s="71"/>
      <c r="BY428" s="71"/>
      <c r="BZ428" s="71"/>
      <c r="CA428" s="71"/>
      <c r="CB428" s="71"/>
      <c r="CC428" s="71"/>
      <c r="CD428" s="71"/>
      <c r="CE428" s="71"/>
      <c r="CF428" s="71"/>
      <c r="CG428" s="71"/>
      <c r="CH428" s="71"/>
      <c r="CI428" s="3"/>
      <c r="CJ428" s="71"/>
      <c r="CK428" s="71"/>
      <c r="CL428" s="71"/>
      <c r="CM428" s="3"/>
      <c r="CN428" s="3"/>
      <c r="CO428" s="71"/>
      <c r="CP428" s="71"/>
      <c r="CQ428" s="71"/>
      <c r="CR428" s="71"/>
      <c r="CS428" s="71"/>
      <c r="CT428" s="71"/>
      <c r="CU428" s="71"/>
      <c r="CV428" s="71"/>
      <c r="CW428" s="71"/>
      <c r="CX428" s="71"/>
      <c r="CY428" s="71"/>
      <c r="CZ428" s="71"/>
      <c r="DA428" s="71"/>
      <c r="DB428" s="71"/>
      <c r="DC428" s="71"/>
      <c r="DD428" s="71"/>
      <c r="DE428" s="71"/>
      <c r="DF428" s="71"/>
      <c r="DG428" s="71"/>
      <c r="DH428" s="71"/>
      <c r="DI428" s="71"/>
      <c r="DJ428" s="71"/>
      <c r="DK428" s="71"/>
      <c r="DL428" s="71"/>
      <c r="DM428" s="71"/>
      <c r="DN428" s="71"/>
      <c r="DO428" s="71"/>
      <c r="DP428" s="71"/>
      <c r="DQ428" s="71"/>
      <c r="DR428" s="71"/>
      <c r="DS428" s="71"/>
      <c r="DT428" s="71"/>
      <c r="DU428" s="71"/>
      <c r="DV428" s="71"/>
      <c r="DW428" s="71"/>
      <c r="DX428" s="71"/>
      <c r="DY428" s="71"/>
      <c r="DZ428" s="71"/>
      <c r="EA428" s="71"/>
      <c r="EB428" s="71"/>
      <c r="EC428" s="71"/>
      <c r="ED428" s="71"/>
      <c r="EE428" s="71"/>
      <c r="EF428" s="71"/>
      <c r="EG428" s="71"/>
      <c r="EH428" s="71"/>
      <c r="EI428" s="71"/>
      <c r="EJ428" s="71"/>
      <c r="EK428" s="71"/>
      <c r="EL428" s="71"/>
      <c r="EM428" s="71"/>
      <c r="EN428" s="71"/>
      <c r="EO428" s="71"/>
      <c r="EP428" s="71"/>
      <c r="EQ428" s="71"/>
      <c r="ER428" s="76"/>
      <c r="ES428" s="71"/>
      <c r="ET428" s="71"/>
      <c r="EU428" s="71"/>
      <c r="EV428" s="71"/>
      <c r="EW428" s="71"/>
      <c r="EX428" s="71"/>
    </row>
    <row r="429" spans="1:154" s="17" customFormat="1">
      <c r="A429" s="1"/>
      <c r="B429" s="79"/>
      <c r="C429" s="79"/>
      <c r="D429" s="80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5"/>
      <c r="AD429" s="5"/>
      <c r="AE429" s="71"/>
      <c r="AF429" s="71"/>
      <c r="AG429" s="71"/>
      <c r="AH429" s="71"/>
      <c r="AI429" s="71"/>
      <c r="AJ429" s="71"/>
      <c r="AK429" s="71"/>
      <c r="AL429" s="10"/>
      <c r="AM429" s="10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Y429" s="71"/>
      <c r="AZ429" s="71"/>
      <c r="BA429" s="71"/>
      <c r="BB429" s="28" t="s">
        <v>859</v>
      </c>
      <c r="BD429" s="18"/>
      <c r="BE429" s="71"/>
      <c r="BF429" s="71"/>
      <c r="BG429" s="71"/>
      <c r="BH429" s="71"/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  <c r="BV429" s="71"/>
      <c r="BW429" s="71"/>
      <c r="BX429" s="71"/>
      <c r="BY429" s="71"/>
      <c r="BZ429" s="71"/>
      <c r="CA429" s="71"/>
      <c r="CB429" s="71"/>
      <c r="CC429" s="71"/>
      <c r="CD429" s="71"/>
      <c r="CE429" s="71"/>
      <c r="CF429" s="71"/>
      <c r="CG429" s="71"/>
      <c r="CH429" s="71"/>
      <c r="CI429" s="3"/>
      <c r="CJ429" s="71"/>
      <c r="CK429" s="71"/>
      <c r="CL429" s="71"/>
      <c r="CM429" s="3"/>
      <c r="CN429" s="3"/>
      <c r="CO429" s="71"/>
      <c r="CP429" s="71"/>
      <c r="CQ429" s="71"/>
      <c r="CR429" s="71"/>
      <c r="CS429" s="71"/>
      <c r="CT429" s="71"/>
      <c r="CU429" s="71"/>
      <c r="CV429" s="71"/>
      <c r="CW429" s="71"/>
      <c r="CX429" s="71"/>
      <c r="CY429" s="71"/>
      <c r="CZ429" s="71"/>
      <c r="DA429" s="71"/>
      <c r="DB429" s="71"/>
      <c r="DC429" s="71"/>
      <c r="DD429" s="71"/>
      <c r="DE429" s="71"/>
      <c r="DF429" s="71"/>
      <c r="DG429" s="71"/>
      <c r="DH429" s="71"/>
      <c r="DI429" s="71"/>
      <c r="DJ429" s="71"/>
      <c r="DK429" s="71"/>
      <c r="DL429" s="71"/>
      <c r="DM429" s="71"/>
      <c r="DN429" s="71"/>
      <c r="DO429" s="71"/>
      <c r="DP429" s="71"/>
      <c r="DQ429" s="71"/>
      <c r="DR429" s="71"/>
      <c r="DS429" s="71"/>
      <c r="DT429" s="71"/>
      <c r="DU429" s="71"/>
      <c r="DV429" s="71"/>
      <c r="DW429" s="71"/>
      <c r="DX429" s="71"/>
      <c r="DY429" s="71"/>
      <c r="DZ429" s="71"/>
      <c r="EA429" s="71"/>
      <c r="EB429" s="71"/>
      <c r="EC429" s="71"/>
      <c r="ED429" s="71"/>
      <c r="EE429" s="71"/>
      <c r="EF429" s="71"/>
      <c r="EG429" s="71"/>
      <c r="EH429" s="71"/>
      <c r="EI429" s="71"/>
      <c r="EJ429" s="71"/>
      <c r="EK429" s="71"/>
      <c r="EL429" s="71"/>
      <c r="EM429" s="71"/>
      <c r="EN429" s="71"/>
      <c r="EO429" s="71"/>
      <c r="EP429" s="71"/>
      <c r="EQ429" s="71"/>
      <c r="ER429" s="76"/>
      <c r="ES429" s="71"/>
      <c r="ET429" s="71"/>
      <c r="EU429" s="71"/>
      <c r="EV429" s="71"/>
      <c r="EW429" s="71"/>
      <c r="EX429" s="71"/>
    </row>
    <row r="430" spans="1:154" s="17" customFormat="1" ht="38.25" customHeight="1">
      <c r="A430" s="1"/>
      <c r="B430" s="79"/>
      <c r="C430" s="79"/>
      <c r="D430" s="80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5"/>
      <c r="AD430" s="5"/>
      <c r="AE430" s="71"/>
      <c r="AF430" s="71"/>
      <c r="AG430" s="71"/>
      <c r="AH430" s="71"/>
      <c r="AI430" s="71"/>
      <c r="AJ430" s="71"/>
      <c r="AK430" s="71"/>
      <c r="AL430" s="10"/>
      <c r="AM430" s="10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Y430" s="71"/>
      <c r="AZ430" s="71"/>
      <c r="BA430" s="71"/>
      <c r="BB430" s="25" t="s">
        <v>860</v>
      </c>
      <c r="BD430" s="18"/>
      <c r="BE430" s="71"/>
      <c r="BF430" s="71"/>
      <c r="BG430" s="71"/>
      <c r="BH430" s="71"/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  <c r="BV430" s="71"/>
      <c r="BW430" s="71"/>
      <c r="BX430" s="71"/>
      <c r="BY430" s="71"/>
      <c r="BZ430" s="71"/>
      <c r="CA430" s="71"/>
      <c r="CB430" s="71"/>
      <c r="CC430" s="71"/>
      <c r="CD430" s="71"/>
      <c r="CE430" s="71"/>
      <c r="CF430" s="71"/>
      <c r="CG430" s="71"/>
      <c r="CH430" s="71"/>
      <c r="CI430" s="3"/>
      <c r="CJ430" s="71"/>
      <c r="CK430" s="71"/>
      <c r="CL430" s="71"/>
      <c r="CM430" s="3"/>
      <c r="CN430" s="3"/>
      <c r="CO430" s="71"/>
      <c r="CP430" s="71"/>
      <c r="CQ430" s="71"/>
      <c r="CR430" s="71"/>
      <c r="CS430" s="71"/>
      <c r="CT430" s="71"/>
      <c r="CU430" s="71"/>
      <c r="CV430" s="71"/>
      <c r="CW430" s="71"/>
      <c r="CX430" s="71"/>
      <c r="CY430" s="71"/>
      <c r="CZ430" s="71"/>
      <c r="DA430" s="71"/>
      <c r="DB430" s="71"/>
      <c r="DC430" s="71"/>
      <c r="DD430" s="71"/>
      <c r="DE430" s="71"/>
      <c r="DF430" s="71"/>
      <c r="DG430" s="71"/>
      <c r="DH430" s="71"/>
      <c r="DI430" s="71"/>
      <c r="DJ430" s="71"/>
      <c r="DK430" s="71"/>
      <c r="DL430" s="71"/>
      <c r="DM430" s="71"/>
      <c r="DN430" s="71"/>
      <c r="DO430" s="71"/>
      <c r="DP430" s="71"/>
      <c r="DQ430" s="71"/>
      <c r="DR430" s="71"/>
      <c r="DS430" s="71"/>
      <c r="DT430" s="71"/>
      <c r="DU430" s="71"/>
      <c r="DV430" s="71"/>
      <c r="DW430" s="71"/>
      <c r="DX430" s="71"/>
      <c r="DY430" s="71"/>
      <c r="DZ430" s="71"/>
      <c r="EA430" s="71"/>
      <c r="EB430" s="71"/>
      <c r="EC430" s="71"/>
      <c r="ED430" s="71"/>
      <c r="EE430" s="71"/>
      <c r="EF430" s="71"/>
      <c r="EG430" s="71"/>
      <c r="EH430" s="71"/>
      <c r="EI430" s="71"/>
      <c r="EJ430" s="71"/>
      <c r="EK430" s="71"/>
      <c r="EL430" s="71"/>
      <c r="EM430" s="71"/>
      <c r="EN430" s="71"/>
      <c r="EO430" s="71"/>
      <c r="EP430" s="71"/>
      <c r="EQ430" s="71"/>
      <c r="ER430" s="76"/>
      <c r="ES430" s="71"/>
      <c r="ET430" s="71"/>
      <c r="EU430" s="71"/>
      <c r="EV430" s="71"/>
      <c r="EW430" s="71"/>
      <c r="EX430" s="71"/>
    </row>
    <row r="431" spans="1:154" s="17" customFormat="1">
      <c r="A431" s="1"/>
      <c r="B431" s="79"/>
      <c r="C431" s="79"/>
      <c r="D431" s="80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5"/>
      <c r="AD431" s="5"/>
      <c r="AE431" s="71"/>
      <c r="AF431" s="71"/>
      <c r="AG431" s="71"/>
      <c r="AH431" s="71"/>
      <c r="AI431" s="71"/>
      <c r="AJ431" s="71"/>
      <c r="AK431" s="71"/>
      <c r="AL431" s="10"/>
      <c r="AM431" s="10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Y431" s="71"/>
      <c r="AZ431" s="71"/>
      <c r="BA431" s="71"/>
      <c r="BB431" s="26" t="s">
        <v>861</v>
      </c>
      <c r="BD431" s="18"/>
      <c r="BE431" s="71"/>
      <c r="BF431" s="71"/>
      <c r="BG431" s="71"/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  <c r="BV431" s="71"/>
      <c r="BW431" s="71"/>
      <c r="BX431" s="71"/>
      <c r="BY431" s="71"/>
      <c r="BZ431" s="71"/>
      <c r="CA431" s="71"/>
      <c r="CB431" s="71"/>
      <c r="CC431" s="71"/>
      <c r="CD431" s="71"/>
      <c r="CE431" s="71"/>
      <c r="CF431" s="71"/>
      <c r="CG431" s="71"/>
      <c r="CH431" s="71"/>
      <c r="CI431" s="3"/>
      <c r="CJ431" s="71"/>
      <c r="CK431" s="71"/>
      <c r="CL431" s="71"/>
      <c r="CM431" s="3"/>
      <c r="CN431" s="3"/>
      <c r="CO431" s="71"/>
      <c r="CP431" s="71"/>
      <c r="CQ431" s="71"/>
      <c r="CR431" s="71"/>
      <c r="CS431" s="71"/>
      <c r="CT431" s="71"/>
      <c r="CU431" s="71"/>
      <c r="CV431" s="71"/>
      <c r="CW431" s="71"/>
      <c r="CX431" s="71"/>
      <c r="CY431" s="71"/>
      <c r="CZ431" s="71"/>
      <c r="DA431" s="71"/>
      <c r="DB431" s="71"/>
      <c r="DC431" s="71"/>
      <c r="DD431" s="71"/>
      <c r="DE431" s="71"/>
      <c r="DF431" s="71"/>
      <c r="DG431" s="71"/>
      <c r="DH431" s="71"/>
      <c r="DI431" s="71"/>
      <c r="DJ431" s="71"/>
      <c r="DK431" s="71"/>
      <c r="DL431" s="71"/>
      <c r="DM431" s="71"/>
      <c r="DN431" s="71"/>
      <c r="DO431" s="71"/>
      <c r="DP431" s="71"/>
      <c r="DQ431" s="71"/>
      <c r="DR431" s="71"/>
      <c r="DS431" s="71"/>
      <c r="DT431" s="71"/>
      <c r="DU431" s="71"/>
      <c r="DV431" s="71"/>
      <c r="DW431" s="71"/>
      <c r="DX431" s="71"/>
      <c r="DY431" s="71"/>
      <c r="DZ431" s="71"/>
      <c r="EA431" s="71"/>
      <c r="EB431" s="71"/>
      <c r="EC431" s="71"/>
      <c r="ED431" s="71"/>
      <c r="EE431" s="71"/>
      <c r="EF431" s="71"/>
      <c r="EG431" s="71"/>
      <c r="EH431" s="71"/>
      <c r="EI431" s="71"/>
      <c r="EJ431" s="71"/>
      <c r="EK431" s="71"/>
      <c r="EL431" s="71"/>
      <c r="EM431" s="71"/>
      <c r="EN431" s="71"/>
      <c r="EO431" s="71"/>
      <c r="EP431" s="71"/>
      <c r="EQ431" s="71"/>
      <c r="ER431" s="76"/>
      <c r="ES431" s="71"/>
      <c r="ET431" s="71"/>
      <c r="EU431" s="71"/>
      <c r="EV431" s="71"/>
      <c r="EW431" s="71"/>
      <c r="EX431" s="71"/>
    </row>
    <row r="432" spans="1:154" s="17" customFormat="1">
      <c r="A432" s="1"/>
      <c r="B432" s="79"/>
      <c r="C432" s="79"/>
      <c r="D432" s="80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5"/>
      <c r="AD432" s="5"/>
      <c r="AE432" s="71"/>
      <c r="AF432" s="71"/>
      <c r="AG432" s="71"/>
      <c r="AH432" s="71"/>
      <c r="AI432" s="71"/>
      <c r="AJ432" s="71"/>
      <c r="AK432" s="71"/>
      <c r="AL432" s="10"/>
      <c r="AM432" s="10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Y432" s="71"/>
      <c r="AZ432" s="71"/>
      <c r="BA432" s="71"/>
      <c r="BB432" s="28" t="s">
        <v>862</v>
      </c>
      <c r="BD432" s="18"/>
      <c r="BE432" s="71"/>
      <c r="BF432" s="71"/>
      <c r="BG432" s="71"/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  <c r="BV432" s="71"/>
      <c r="BW432" s="71"/>
      <c r="BX432" s="71"/>
      <c r="BY432" s="71"/>
      <c r="BZ432" s="71"/>
      <c r="CA432" s="71"/>
      <c r="CB432" s="71"/>
      <c r="CC432" s="71"/>
      <c r="CD432" s="71"/>
      <c r="CE432" s="71"/>
      <c r="CF432" s="71"/>
      <c r="CG432" s="71"/>
      <c r="CH432" s="71"/>
      <c r="CI432" s="3"/>
      <c r="CJ432" s="71"/>
      <c r="CK432" s="71"/>
      <c r="CL432" s="71"/>
      <c r="CM432" s="3"/>
      <c r="CN432" s="3"/>
      <c r="CO432" s="71"/>
      <c r="CP432" s="71"/>
      <c r="CQ432" s="71"/>
      <c r="CR432" s="71"/>
      <c r="CS432" s="71"/>
      <c r="CT432" s="71"/>
      <c r="CU432" s="71"/>
      <c r="CV432" s="71"/>
      <c r="CW432" s="71"/>
      <c r="CX432" s="71"/>
      <c r="CY432" s="71"/>
      <c r="CZ432" s="71"/>
      <c r="DA432" s="71"/>
      <c r="DB432" s="71"/>
      <c r="DC432" s="71"/>
      <c r="DD432" s="71"/>
      <c r="DE432" s="71"/>
      <c r="DF432" s="71"/>
      <c r="DG432" s="71"/>
      <c r="DH432" s="71"/>
      <c r="DI432" s="71"/>
      <c r="DJ432" s="71"/>
      <c r="DK432" s="71"/>
      <c r="DL432" s="71"/>
      <c r="DM432" s="71"/>
      <c r="DN432" s="71"/>
      <c r="DO432" s="71"/>
      <c r="DP432" s="71"/>
      <c r="DQ432" s="71"/>
      <c r="DR432" s="71"/>
      <c r="DS432" s="71"/>
      <c r="DT432" s="71"/>
      <c r="DU432" s="71"/>
      <c r="DV432" s="71"/>
      <c r="DW432" s="71"/>
      <c r="DX432" s="71"/>
      <c r="DY432" s="71"/>
      <c r="DZ432" s="71"/>
      <c r="EA432" s="71"/>
      <c r="EB432" s="71"/>
      <c r="EC432" s="71"/>
      <c r="ED432" s="71"/>
      <c r="EE432" s="71"/>
      <c r="EF432" s="71"/>
      <c r="EG432" s="71"/>
      <c r="EH432" s="71"/>
      <c r="EI432" s="71"/>
      <c r="EJ432" s="71"/>
      <c r="EK432" s="71"/>
      <c r="EL432" s="71"/>
      <c r="EM432" s="71"/>
      <c r="EN432" s="71"/>
      <c r="EO432" s="71"/>
      <c r="EP432" s="71"/>
      <c r="EQ432" s="71"/>
      <c r="ER432" s="76"/>
      <c r="ES432" s="71"/>
      <c r="ET432" s="71"/>
      <c r="EU432" s="71"/>
      <c r="EV432" s="71"/>
      <c r="EW432" s="71"/>
      <c r="EX432" s="71"/>
    </row>
    <row r="433" spans="1:154" s="17" customFormat="1" ht="25.5" customHeight="1">
      <c r="A433" s="1"/>
      <c r="B433" s="79"/>
      <c r="C433" s="79"/>
      <c r="D433" s="80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5"/>
      <c r="AD433" s="5"/>
      <c r="AE433" s="71"/>
      <c r="AF433" s="71"/>
      <c r="AG433" s="71"/>
      <c r="AH433" s="71"/>
      <c r="AI433" s="71"/>
      <c r="AJ433" s="71"/>
      <c r="AK433" s="71"/>
      <c r="AL433" s="10"/>
      <c r="AM433" s="10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Y433" s="71"/>
      <c r="AZ433" s="71"/>
      <c r="BA433" s="71"/>
      <c r="BB433" s="25" t="s">
        <v>863</v>
      </c>
      <c r="BD433" s="18"/>
      <c r="BE433" s="71"/>
      <c r="BF433" s="71"/>
      <c r="BG433" s="71"/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  <c r="BV433" s="71"/>
      <c r="BW433" s="71"/>
      <c r="BX433" s="71"/>
      <c r="BY433" s="71"/>
      <c r="BZ433" s="71"/>
      <c r="CA433" s="71"/>
      <c r="CB433" s="71"/>
      <c r="CC433" s="71"/>
      <c r="CD433" s="71"/>
      <c r="CE433" s="71"/>
      <c r="CF433" s="71"/>
      <c r="CG433" s="71"/>
      <c r="CH433" s="71"/>
      <c r="CI433" s="3"/>
      <c r="CJ433" s="71"/>
      <c r="CK433" s="71"/>
      <c r="CL433" s="71"/>
      <c r="CM433" s="3"/>
      <c r="CN433" s="3"/>
      <c r="CO433" s="71"/>
      <c r="CP433" s="71"/>
      <c r="CQ433" s="71"/>
      <c r="CR433" s="71"/>
      <c r="CS433" s="71"/>
      <c r="CT433" s="71"/>
      <c r="CU433" s="71"/>
      <c r="CV433" s="71"/>
      <c r="CW433" s="71"/>
      <c r="CX433" s="71"/>
      <c r="CY433" s="71"/>
      <c r="CZ433" s="71"/>
      <c r="DA433" s="71"/>
      <c r="DB433" s="71"/>
      <c r="DC433" s="71"/>
      <c r="DD433" s="71"/>
      <c r="DE433" s="71"/>
      <c r="DF433" s="71"/>
      <c r="DG433" s="71"/>
      <c r="DH433" s="71"/>
      <c r="DI433" s="71"/>
      <c r="DJ433" s="71"/>
      <c r="DK433" s="71"/>
      <c r="DL433" s="71"/>
      <c r="DM433" s="71"/>
      <c r="DN433" s="71"/>
      <c r="DO433" s="71"/>
      <c r="DP433" s="71"/>
      <c r="DQ433" s="71"/>
      <c r="DR433" s="71"/>
      <c r="DS433" s="71"/>
      <c r="DT433" s="71"/>
      <c r="DU433" s="71"/>
      <c r="DV433" s="71"/>
      <c r="DW433" s="71"/>
      <c r="DX433" s="71"/>
      <c r="DY433" s="71"/>
      <c r="DZ433" s="71"/>
      <c r="EA433" s="71"/>
      <c r="EB433" s="71"/>
      <c r="EC433" s="71"/>
      <c r="ED433" s="71"/>
      <c r="EE433" s="71"/>
      <c r="EF433" s="71"/>
      <c r="EG433" s="71"/>
      <c r="EH433" s="71"/>
      <c r="EI433" s="71"/>
      <c r="EJ433" s="71"/>
      <c r="EK433" s="71"/>
      <c r="EL433" s="71"/>
      <c r="EM433" s="71"/>
      <c r="EN433" s="71"/>
      <c r="EO433" s="71"/>
      <c r="EP433" s="71"/>
      <c r="EQ433" s="71"/>
      <c r="ER433" s="76"/>
      <c r="ES433" s="71"/>
      <c r="ET433" s="71"/>
      <c r="EU433" s="71"/>
      <c r="EV433" s="71"/>
      <c r="EW433" s="71"/>
      <c r="EX433" s="71"/>
    </row>
    <row r="434" spans="1:154" s="17" customFormat="1" ht="38.25" customHeight="1">
      <c r="A434" s="1"/>
      <c r="B434" s="79"/>
      <c r="C434" s="79"/>
      <c r="D434" s="80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5"/>
      <c r="AD434" s="5"/>
      <c r="AE434" s="71"/>
      <c r="AF434" s="71"/>
      <c r="AG434" s="71"/>
      <c r="AH434" s="71"/>
      <c r="AI434" s="71"/>
      <c r="AJ434" s="71"/>
      <c r="AK434" s="71"/>
      <c r="AL434" s="10"/>
      <c r="AM434" s="10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Y434" s="71"/>
      <c r="AZ434" s="71"/>
      <c r="BA434" s="71"/>
      <c r="BB434" s="25" t="s">
        <v>864</v>
      </c>
      <c r="BD434" s="18"/>
      <c r="BE434" s="71"/>
      <c r="BF434" s="71"/>
      <c r="BG434" s="71"/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  <c r="BV434" s="71"/>
      <c r="BW434" s="71"/>
      <c r="BX434" s="71"/>
      <c r="BY434" s="71"/>
      <c r="BZ434" s="71"/>
      <c r="CA434" s="71"/>
      <c r="CB434" s="71"/>
      <c r="CC434" s="71"/>
      <c r="CD434" s="71"/>
      <c r="CE434" s="71"/>
      <c r="CF434" s="71"/>
      <c r="CG434" s="71"/>
      <c r="CH434" s="71"/>
      <c r="CI434" s="3"/>
      <c r="CJ434" s="71"/>
      <c r="CK434" s="71"/>
      <c r="CL434" s="71"/>
      <c r="CM434" s="3"/>
      <c r="CN434" s="3"/>
      <c r="CO434" s="71"/>
      <c r="CP434" s="71"/>
      <c r="CQ434" s="71"/>
      <c r="CR434" s="71"/>
      <c r="CS434" s="71"/>
      <c r="CT434" s="71"/>
      <c r="CU434" s="71"/>
      <c r="CV434" s="71"/>
      <c r="CW434" s="71"/>
      <c r="CX434" s="71"/>
      <c r="CY434" s="71"/>
      <c r="CZ434" s="71"/>
      <c r="DA434" s="71"/>
      <c r="DB434" s="71"/>
      <c r="DC434" s="71"/>
      <c r="DD434" s="71"/>
      <c r="DE434" s="71"/>
      <c r="DF434" s="71"/>
      <c r="DG434" s="71"/>
      <c r="DH434" s="71"/>
      <c r="DI434" s="71"/>
      <c r="DJ434" s="71"/>
      <c r="DK434" s="71"/>
      <c r="DL434" s="71"/>
      <c r="DM434" s="71"/>
      <c r="DN434" s="71"/>
      <c r="DO434" s="71"/>
      <c r="DP434" s="71"/>
      <c r="DQ434" s="71"/>
      <c r="DR434" s="71"/>
      <c r="DS434" s="71"/>
      <c r="DT434" s="71"/>
      <c r="DU434" s="71"/>
      <c r="DV434" s="71"/>
      <c r="DW434" s="71"/>
      <c r="DX434" s="71"/>
      <c r="DY434" s="71"/>
      <c r="DZ434" s="71"/>
      <c r="EA434" s="71"/>
      <c r="EB434" s="71"/>
      <c r="EC434" s="71"/>
      <c r="ED434" s="71"/>
      <c r="EE434" s="71"/>
      <c r="EF434" s="71"/>
      <c r="EG434" s="71"/>
      <c r="EH434" s="71"/>
      <c r="EI434" s="71"/>
      <c r="EJ434" s="71"/>
      <c r="EK434" s="71"/>
      <c r="EL434" s="71"/>
      <c r="EM434" s="71"/>
      <c r="EN434" s="71"/>
      <c r="EO434" s="71"/>
      <c r="EP434" s="71"/>
      <c r="EQ434" s="71"/>
      <c r="ER434" s="76"/>
      <c r="ES434" s="71"/>
      <c r="ET434" s="71"/>
      <c r="EU434" s="71"/>
      <c r="EV434" s="71"/>
      <c r="EW434" s="71"/>
      <c r="EX434" s="71"/>
    </row>
    <row r="435" spans="1:154" s="17" customFormat="1">
      <c r="A435" s="1"/>
      <c r="B435" s="79"/>
      <c r="C435" s="79"/>
      <c r="D435" s="80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5"/>
      <c r="AD435" s="5"/>
      <c r="AE435" s="71"/>
      <c r="AF435" s="71"/>
      <c r="AG435" s="71"/>
      <c r="AH435" s="71"/>
      <c r="AI435" s="71"/>
      <c r="AJ435" s="71"/>
      <c r="AK435" s="71"/>
      <c r="AL435" s="10"/>
      <c r="AM435" s="10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Y435" s="71"/>
      <c r="AZ435" s="71"/>
      <c r="BA435" s="71"/>
      <c r="BB435" s="28" t="s">
        <v>865</v>
      </c>
      <c r="BD435" s="18"/>
      <c r="BE435" s="71"/>
      <c r="BF435" s="71"/>
      <c r="BG435" s="71"/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  <c r="BV435" s="71"/>
      <c r="BW435" s="71"/>
      <c r="BX435" s="71"/>
      <c r="BY435" s="71"/>
      <c r="BZ435" s="71"/>
      <c r="CA435" s="71"/>
      <c r="CB435" s="71"/>
      <c r="CC435" s="71"/>
      <c r="CD435" s="71"/>
      <c r="CE435" s="71"/>
      <c r="CF435" s="71"/>
      <c r="CG435" s="71"/>
      <c r="CH435" s="71"/>
      <c r="CI435" s="3"/>
      <c r="CJ435" s="71"/>
      <c r="CK435" s="71"/>
      <c r="CL435" s="71"/>
      <c r="CM435" s="3"/>
      <c r="CN435" s="3"/>
      <c r="CO435" s="71"/>
      <c r="CP435" s="71"/>
      <c r="CQ435" s="71"/>
      <c r="CR435" s="71"/>
      <c r="CS435" s="71"/>
      <c r="CT435" s="71"/>
      <c r="CU435" s="71"/>
      <c r="CV435" s="71"/>
      <c r="CW435" s="71"/>
      <c r="CX435" s="71"/>
      <c r="CY435" s="71"/>
      <c r="CZ435" s="71"/>
      <c r="DA435" s="71"/>
      <c r="DB435" s="71"/>
      <c r="DC435" s="71"/>
      <c r="DD435" s="71"/>
      <c r="DE435" s="71"/>
      <c r="DF435" s="71"/>
      <c r="DG435" s="71"/>
      <c r="DH435" s="71"/>
      <c r="DI435" s="71"/>
      <c r="DJ435" s="71"/>
      <c r="DK435" s="71"/>
      <c r="DL435" s="71"/>
      <c r="DM435" s="71"/>
      <c r="DN435" s="71"/>
      <c r="DO435" s="71"/>
      <c r="DP435" s="71"/>
      <c r="DQ435" s="71"/>
      <c r="DR435" s="71"/>
      <c r="DS435" s="71"/>
      <c r="DT435" s="71"/>
      <c r="DU435" s="71"/>
      <c r="DV435" s="71"/>
      <c r="DW435" s="71"/>
      <c r="DX435" s="71"/>
      <c r="DY435" s="71"/>
      <c r="DZ435" s="71"/>
      <c r="EA435" s="71"/>
      <c r="EB435" s="71"/>
      <c r="EC435" s="71"/>
      <c r="ED435" s="71"/>
      <c r="EE435" s="71"/>
      <c r="EF435" s="71"/>
      <c r="EG435" s="71"/>
      <c r="EH435" s="71"/>
      <c r="EI435" s="71"/>
      <c r="EJ435" s="71"/>
      <c r="EK435" s="71"/>
      <c r="EL435" s="71"/>
      <c r="EM435" s="71"/>
      <c r="EN435" s="71"/>
      <c r="EO435" s="71"/>
      <c r="EP435" s="71"/>
      <c r="EQ435" s="71"/>
      <c r="ER435" s="76"/>
      <c r="ES435" s="71"/>
      <c r="ET435" s="71"/>
      <c r="EU435" s="71"/>
      <c r="EV435" s="71"/>
      <c r="EW435" s="71"/>
      <c r="EX435" s="71"/>
    </row>
    <row r="436" spans="1:154" s="17" customFormat="1" ht="38.25" customHeight="1">
      <c r="A436" s="1"/>
      <c r="B436" s="79"/>
      <c r="C436" s="79"/>
      <c r="D436" s="80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5"/>
      <c r="AD436" s="5"/>
      <c r="AE436" s="71"/>
      <c r="AF436" s="71"/>
      <c r="AG436" s="71"/>
      <c r="AH436" s="71"/>
      <c r="AI436" s="71"/>
      <c r="AJ436" s="71"/>
      <c r="AK436" s="71"/>
      <c r="AL436" s="10"/>
      <c r="AM436" s="10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Y436" s="71"/>
      <c r="AZ436" s="71"/>
      <c r="BA436" s="71"/>
      <c r="BB436" s="27" t="s">
        <v>866</v>
      </c>
      <c r="BD436" s="18"/>
      <c r="BE436" s="71"/>
      <c r="BF436" s="71"/>
      <c r="BG436" s="71"/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  <c r="BV436" s="71"/>
      <c r="BW436" s="71"/>
      <c r="BX436" s="71"/>
      <c r="BY436" s="71"/>
      <c r="BZ436" s="71"/>
      <c r="CA436" s="71"/>
      <c r="CB436" s="71"/>
      <c r="CC436" s="71"/>
      <c r="CD436" s="71"/>
      <c r="CE436" s="71"/>
      <c r="CF436" s="71"/>
      <c r="CG436" s="71"/>
      <c r="CH436" s="71"/>
      <c r="CI436" s="3"/>
      <c r="CJ436" s="71"/>
      <c r="CK436" s="71"/>
      <c r="CL436" s="71"/>
      <c r="CM436" s="3"/>
      <c r="CN436" s="3"/>
      <c r="CO436" s="71"/>
      <c r="CP436" s="71"/>
      <c r="CQ436" s="71"/>
      <c r="CR436" s="71"/>
      <c r="CS436" s="71"/>
      <c r="CT436" s="71"/>
      <c r="CU436" s="71"/>
      <c r="CV436" s="71"/>
      <c r="CW436" s="71"/>
      <c r="CX436" s="71"/>
      <c r="CY436" s="71"/>
      <c r="CZ436" s="71"/>
      <c r="DA436" s="71"/>
      <c r="DB436" s="71"/>
      <c r="DC436" s="71"/>
      <c r="DD436" s="71"/>
      <c r="DE436" s="71"/>
      <c r="DF436" s="71"/>
      <c r="DG436" s="71"/>
      <c r="DH436" s="71"/>
      <c r="DI436" s="71"/>
      <c r="DJ436" s="71"/>
      <c r="DK436" s="71"/>
      <c r="DL436" s="71"/>
      <c r="DM436" s="71"/>
      <c r="DN436" s="71"/>
      <c r="DO436" s="71"/>
      <c r="DP436" s="71"/>
      <c r="DQ436" s="71"/>
      <c r="DR436" s="71"/>
      <c r="DS436" s="71"/>
      <c r="DT436" s="71"/>
      <c r="DU436" s="71"/>
      <c r="DV436" s="71"/>
      <c r="DW436" s="71"/>
      <c r="DX436" s="71"/>
      <c r="DY436" s="71"/>
      <c r="DZ436" s="71"/>
      <c r="EA436" s="71"/>
      <c r="EB436" s="71"/>
      <c r="EC436" s="71"/>
      <c r="ED436" s="71"/>
      <c r="EE436" s="71"/>
      <c r="EF436" s="71"/>
      <c r="EG436" s="71"/>
      <c r="EH436" s="71"/>
      <c r="EI436" s="71"/>
      <c r="EJ436" s="71"/>
      <c r="EK436" s="71"/>
      <c r="EL436" s="71"/>
      <c r="EM436" s="71"/>
      <c r="EN436" s="71"/>
      <c r="EO436" s="71"/>
      <c r="EP436" s="71"/>
      <c r="EQ436" s="71"/>
      <c r="ER436" s="76"/>
      <c r="ES436" s="71"/>
      <c r="ET436" s="71"/>
      <c r="EU436" s="71"/>
      <c r="EV436" s="71"/>
      <c r="EW436" s="71"/>
      <c r="EX436" s="71"/>
    </row>
    <row r="437" spans="1:154" s="17" customFormat="1" ht="25.5" customHeight="1">
      <c r="A437" s="1"/>
      <c r="B437" s="79"/>
      <c r="C437" s="79"/>
      <c r="D437" s="80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5"/>
      <c r="AD437" s="5"/>
      <c r="AE437" s="71"/>
      <c r="AF437" s="71"/>
      <c r="AG437" s="71"/>
      <c r="AH437" s="71"/>
      <c r="AI437" s="71"/>
      <c r="AJ437" s="71"/>
      <c r="AK437" s="71"/>
      <c r="AL437" s="10"/>
      <c r="AM437" s="10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Y437" s="71"/>
      <c r="AZ437" s="71"/>
      <c r="BA437" s="71"/>
      <c r="BB437" s="27" t="s">
        <v>867</v>
      </c>
      <c r="BD437" s="18"/>
      <c r="BE437" s="71"/>
      <c r="BF437" s="71"/>
      <c r="BG437" s="71"/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  <c r="BV437" s="71"/>
      <c r="BW437" s="71"/>
      <c r="BX437" s="71"/>
      <c r="BY437" s="71"/>
      <c r="BZ437" s="71"/>
      <c r="CA437" s="71"/>
      <c r="CB437" s="71"/>
      <c r="CC437" s="71"/>
      <c r="CD437" s="71"/>
      <c r="CE437" s="71"/>
      <c r="CF437" s="71"/>
      <c r="CG437" s="71"/>
      <c r="CH437" s="71"/>
      <c r="CI437" s="3"/>
      <c r="CJ437" s="71"/>
      <c r="CK437" s="71"/>
      <c r="CL437" s="71"/>
      <c r="CM437" s="3"/>
      <c r="CN437" s="3"/>
      <c r="CO437" s="71"/>
      <c r="CP437" s="71"/>
      <c r="CQ437" s="71"/>
      <c r="CR437" s="71"/>
      <c r="CS437" s="71"/>
      <c r="CT437" s="71"/>
      <c r="CU437" s="71"/>
      <c r="CV437" s="71"/>
      <c r="CW437" s="71"/>
      <c r="CX437" s="71"/>
      <c r="CY437" s="71"/>
      <c r="CZ437" s="71"/>
      <c r="DA437" s="71"/>
      <c r="DB437" s="71"/>
      <c r="DC437" s="71"/>
      <c r="DD437" s="71"/>
      <c r="DE437" s="71"/>
      <c r="DF437" s="71"/>
      <c r="DG437" s="71"/>
      <c r="DH437" s="71"/>
      <c r="DI437" s="71"/>
      <c r="DJ437" s="71"/>
      <c r="DK437" s="71"/>
      <c r="DL437" s="71"/>
      <c r="DM437" s="71"/>
      <c r="DN437" s="71"/>
      <c r="DO437" s="71"/>
      <c r="DP437" s="71"/>
      <c r="DQ437" s="71"/>
      <c r="DR437" s="71"/>
      <c r="DS437" s="71"/>
      <c r="DT437" s="71"/>
      <c r="DU437" s="71"/>
      <c r="DV437" s="71"/>
      <c r="DW437" s="71"/>
      <c r="DX437" s="71"/>
      <c r="DY437" s="71"/>
      <c r="DZ437" s="71"/>
      <c r="EA437" s="71"/>
      <c r="EB437" s="71"/>
      <c r="EC437" s="71"/>
      <c r="ED437" s="71"/>
      <c r="EE437" s="71"/>
      <c r="EF437" s="71"/>
      <c r="EG437" s="71"/>
      <c r="EH437" s="71"/>
      <c r="EI437" s="71"/>
      <c r="EJ437" s="71"/>
      <c r="EK437" s="71"/>
      <c r="EL437" s="71"/>
      <c r="EM437" s="71"/>
      <c r="EN437" s="71"/>
      <c r="EO437" s="71"/>
      <c r="EP437" s="71"/>
      <c r="EQ437" s="71"/>
      <c r="ER437" s="76"/>
      <c r="ES437" s="71"/>
      <c r="ET437" s="71"/>
      <c r="EU437" s="71"/>
      <c r="EV437" s="71"/>
      <c r="EW437" s="71"/>
      <c r="EX437" s="71"/>
    </row>
    <row r="438" spans="1:154" s="17" customFormat="1">
      <c r="A438" s="1"/>
      <c r="B438" s="79"/>
      <c r="C438" s="79"/>
      <c r="D438" s="80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5"/>
      <c r="AD438" s="5"/>
      <c r="AE438" s="71"/>
      <c r="AF438" s="71"/>
      <c r="AG438" s="71"/>
      <c r="AH438" s="71"/>
      <c r="AI438" s="71"/>
      <c r="AJ438" s="71"/>
      <c r="AK438" s="71"/>
      <c r="AL438" s="10"/>
      <c r="AM438" s="10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Y438" s="71"/>
      <c r="AZ438" s="71"/>
      <c r="BA438" s="71"/>
      <c r="BB438" s="28" t="s">
        <v>868</v>
      </c>
      <c r="BD438" s="18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3"/>
      <c r="CJ438" s="71"/>
      <c r="CK438" s="71"/>
      <c r="CL438" s="71"/>
      <c r="CM438" s="3"/>
      <c r="CN438" s="3"/>
      <c r="CO438" s="71"/>
      <c r="CP438" s="71"/>
      <c r="CQ438" s="71"/>
      <c r="CR438" s="71"/>
      <c r="CS438" s="71"/>
      <c r="CT438" s="71"/>
      <c r="CU438" s="71"/>
      <c r="CV438" s="71"/>
      <c r="CW438" s="71"/>
      <c r="CX438" s="71"/>
      <c r="CY438" s="71"/>
      <c r="CZ438" s="71"/>
      <c r="DA438" s="71"/>
      <c r="DB438" s="71"/>
      <c r="DC438" s="71"/>
      <c r="DD438" s="71"/>
      <c r="DE438" s="71"/>
      <c r="DF438" s="71"/>
      <c r="DG438" s="71"/>
      <c r="DH438" s="71"/>
      <c r="DI438" s="71"/>
      <c r="DJ438" s="71"/>
      <c r="DK438" s="71"/>
      <c r="DL438" s="71"/>
      <c r="DM438" s="71"/>
      <c r="DN438" s="71"/>
      <c r="DO438" s="71"/>
      <c r="DP438" s="71"/>
      <c r="DQ438" s="71"/>
      <c r="DR438" s="71"/>
      <c r="DS438" s="71"/>
      <c r="DT438" s="71"/>
      <c r="DU438" s="71"/>
      <c r="DV438" s="71"/>
      <c r="DW438" s="71"/>
      <c r="DX438" s="71"/>
      <c r="DY438" s="71"/>
      <c r="DZ438" s="71"/>
      <c r="EA438" s="71"/>
      <c r="EB438" s="71"/>
      <c r="EC438" s="71"/>
      <c r="ED438" s="71"/>
      <c r="EE438" s="71"/>
      <c r="EF438" s="71"/>
      <c r="EG438" s="71"/>
      <c r="EH438" s="71"/>
      <c r="EI438" s="71"/>
      <c r="EJ438" s="71"/>
      <c r="EK438" s="71"/>
      <c r="EL438" s="71"/>
      <c r="EM438" s="71"/>
      <c r="EN438" s="71"/>
      <c r="EO438" s="71"/>
      <c r="EP438" s="71"/>
      <c r="EQ438" s="71"/>
      <c r="ER438" s="76"/>
      <c r="ES438" s="71"/>
      <c r="ET438" s="71"/>
      <c r="EU438" s="71"/>
      <c r="EV438" s="71"/>
      <c r="EW438" s="71"/>
      <c r="EX438" s="71"/>
    </row>
    <row r="439" spans="1:154" s="17" customFormat="1">
      <c r="A439" s="1"/>
      <c r="B439" s="79"/>
      <c r="C439" s="79"/>
      <c r="D439" s="80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5"/>
      <c r="AD439" s="5"/>
      <c r="AE439" s="71"/>
      <c r="AF439" s="71"/>
      <c r="AG439" s="71"/>
      <c r="AH439" s="71"/>
      <c r="AI439" s="71"/>
      <c r="AJ439" s="71"/>
      <c r="AK439" s="71"/>
      <c r="AL439" s="10"/>
      <c r="AM439" s="10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Y439" s="71"/>
      <c r="AZ439" s="71"/>
      <c r="BA439" s="71"/>
      <c r="BB439" s="28" t="s">
        <v>869</v>
      </c>
      <c r="BD439" s="18"/>
      <c r="BE439" s="71"/>
      <c r="BF439" s="71"/>
      <c r="BG439" s="71"/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  <c r="BV439" s="71"/>
      <c r="BW439" s="71"/>
      <c r="BX439" s="71"/>
      <c r="BY439" s="71"/>
      <c r="BZ439" s="71"/>
      <c r="CA439" s="71"/>
      <c r="CB439" s="71"/>
      <c r="CC439" s="71"/>
      <c r="CD439" s="71"/>
      <c r="CE439" s="71"/>
      <c r="CF439" s="71"/>
      <c r="CG439" s="71"/>
      <c r="CH439" s="71"/>
      <c r="CI439" s="3"/>
      <c r="CJ439" s="71"/>
      <c r="CK439" s="71"/>
      <c r="CL439" s="71"/>
      <c r="CM439" s="3"/>
      <c r="CN439" s="3"/>
      <c r="CO439" s="71"/>
      <c r="CP439" s="71"/>
      <c r="CQ439" s="71"/>
      <c r="CR439" s="71"/>
      <c r="CS439" s="71"/>
      <c r="CT439" s="71"/>
      <c r="CU439" s="71"/>
      <c r="CV439" s="71"/>
      <c r="CW439" s="71"/>
      <c r="CX439" s="71"/>
      <c r="CY439" s="71"/>
      <c r="CZ439" s="71"/>
      <c r="DA439" s="71"/>
      <c r="DB439" s="71"/>
      <c r="DC439" s="71"/>
      <c r="DD439" s="71"/>
      <c r="DE439" s="71"/>
      <c r="DF439" s="71"/>
      <c r="DG439" s="71"/>
      <c r="DH439" s="71"/>
      <c r="DI439" s="71"/>
      <c r="DJ439" s="71"/>
      <c r="DK439" s="71"/>
      <c r="DL439" s="71"/>
      <c r="DM439" s="71"/>
      <c r="DN439" s="71"/>
      <c r="DO439" s="71"/>
      <c r="DP439" s="71"/>
      <c r="DQ439" s="71"/>
      <c r="DR439" s="71"/>
      <c r="DS439" s="71"/>
      <c r="DT439" s="71"/>
      <c r="DU439" s="71"/>
      <c r="DV439" s="71"/>
      <c r="DW439" s="71"/>
      <c r="DX439" s="71"/>
      <c r="DY439" s="71"/>
      <c r="DZ439" s="71"/>
      <c r="EA439" s="71"/>
      <c r="EB439" s="71"/>
      <c r="EC439" s="71"/>
      <c r="ED439" s="71"/>
      <c r="EE439" s="71"/>
      <c r="EF439" s="71"/>
      <c r="EG439" s="71"/>
      <c r="EH439" s="71"/>
      <c r="EI439" s="71"/>
      <c r="EJ439" s="71"/>
      <c r="EK439" s="71"/>
      <c r="EL439" s="71"/>
      <c r="EM439" s="71"/>
      <c r="EN439" s="71"/>
      <c r="EO439" s="71"/>
      <c r="EP439" s="71"/>
      <c r="EQ439" s="71"/>
      <c r="ER439" s="76"/>
      <c r="ES439" s="71"/>
      <c r="ET439" s="71"/>
      <c r="EU439" s="71"/>
      <c r="EV439" s="71"/>
      <c r="EW439" s="71"/>
      <c r="EX439" s="71"/>
    </row>
    <row r="440" spans="1:154" s="17" customFormat="1">
      <c r="A440" s="1"/>
      <c r="B440" s="79"/>
      <c r="C440" s="79"/>
      <c r="D440" s="80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5"/>
      <c r="AD440" s="5"/>
      <c r="AE440" s="71"/>
      <c r="AF440" s="71"/>
      <c r="AG440" s="71"/>
      <c r="AH440" s="71"/>
      <c r="AI440" s="71"/>
      <c r="AJ440" s="71"/>
      <c r="AK440" s="71"/>
      <c r="AL440" s="10"/>
      <c r="AM440" s="10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Y440" s="71"/>
      <c r="AZ440" s="71"/>
      <c r="BA440" s="71"/>
      <c r="BB440" s="26" t="s">
        <v>870</v>
      </c>
      <c r="BD440" s="18"/>
      <c r="BE440" s="71"/>
      <c r="BF440" s="71"/>
      <c r="BG440" s="71"/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  <c r="BV440" s="71"/>
      <c r="BW440" s="71"/>
      <c r="BX440" s="71"/>
      <c r="BY440" s="71"/>
      <c r="BZ440" s="71"/>
      <c r="CA440" s="71"/>
      <c r="CB440" s="71"/>
      <c r="CC440" s="71"/>
      <c r="CD440" s="71"/>
      <c r="CE440" s="71"/>
      <c r="CF440" s="71"/>
      <c r="CG440" s="71"/>
      <c r="CH440" s="71"/>
      <c r="CI440" s="3"/>
      <c r="CJ440" s="71"/>
      <c r="CK440" s="71"/>
      <c r="CL440" s="71"/>
      <c r="CM440" s="3"/>
      <c r="CN440" s="3"/>
      <c r="CO440" s="71"/>
      <c r="CP440" s="71"/>
      <c r="CQ440" s="71"/>
      <c r="CR440" s="71"/>
      <c r="CS440" s="71"/>
      <c r="CT440" s="71"/>
      <c r="CU440" s="71"/>
      <c r="CV440" s="71"/>
      <c r="CW440" s="71"/>
      <c r="CX440" s="71"/>
      <c r="CY440" s="71"/>
      <c r="CZ440" s="71"/>
      <c r="DA440" s="71"/>
      <c r="DB440" s="71"/>
      <c r="DC440" s="71"/>
      <c r="DD440" s="71"/>
      <c r="DE440" s="71"/>
      <c r="DF440" s="71"/>
      <c r="DG440" s="71"/>
      <c r="DH440" s="71"/>
      <c r="DI440" s="71"/>
      <c r="DJ440" s="71"/>
      <c r="DK440" s="71"/>
      <c r="DL440" s="71"/>
      <c r="DM440" s="71"/>
      <c r="DN440" s="71"/>
      <c r="DO440" s="71"/>
      <c r="DP440" s="71"/>
      <c r="DQ440" s="71"/>
      <c r="DR440" s="71"/>
      <c r="DS440" s="71"/>
      <c r="DT440" s="71"/>
      <c r="DU440" s="71"/>
      <c r="DV440" s="71"/>
      <c r="DW440" s="71"/>
      <c r="DX440" s="71"/>
      <c r="DY440" s="71"/>
      <c r="DZ440" s="71"/>
      <c r="EA440" s="71"/>
      <c r="EB440" s="71"/>
      <c r="EC440" s="71"/>
      <c r="ED440" s="71"/>
      <c r="EE440" s="71"/>
      <c r="EF440" s="71"/>
      <c r="EG440" s="71"/>
      <c r="EH440" s="71"/>
      <c r="EI440" s="71"/>
      <c r="EJ440" s="71"/>
      <c r="EK440" s="71"/>
      <c r="EL440" s="71"/>
      <c r="EM440" s="71"/>
      <c r="EN440" s="71"/>
      <c r="EO440" s="71"/>
      <c r="EP440" s="71"/>
      <c r="EQ440" s="71"/>
      <c r="ER440" s="76"/>
      <c r="ES440" s="71"/>
      <c r="ET440" s="71"/>
      <c r="EU440" s="71"/>
      <c r="EV440" s="71"/>
      <c r="EW440" s="71"/>
      <c r="EX440" s="71"/>
    </row>
    <row r="441" spans="1:154" s="17" customFormat="1" ht="38.25" customHeight="1">
      <c r="A441" s="1"/>
      <c r="B441" s="79"/>
      <c r="C441" s="79"/>
      <c r="D441" s="80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5"/>
      <c r="AD441" s="5"/>
      <c r="AE441" s="71"/>
      <c r="AF441" s="71"/>
      <c r="AG441" s="71"/>
      <c r="AH441" s="71"/>
      <c r="AI441" s="71"/>
      <c r="AJ441" s="71"/>
      <c r="AK441" s="71"/>
      <c r="AL441" s="10"/>
      <c r="AM441" s="10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Y441" s="71"/>
      <c r="AZ441" s="71"/>
      <c r="BA441" s="71"/>
      <c r="BB441" s="25" t="s">
        <v>871</v>
      </c>
      <c r="BD441" s="18"/>
      <c r="BE441" s="71"/>
      <c r="BF441" s="71"/>
      <c r="BG441" s="71"/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  <c r="BV441" s="71"/>
      <c r="BW441" s="71"/>
      <c r="BX441" s="71"/>
      <c r="BY441" s="71"/>
      <c r="BZ441" s="71"/>
      <c r="CA441" s="71"/>
      <c r="CB441" s="71"/>
      <c r="CC441" s="71"/>
      <c r="CD441" s="71"/>
      <c r="CE441" s="71"/>
      <c r="CF441" s="71"/>
      <c r="CG441" s="71"/>
      <c r="CH441" s="71"/>
      <c r="CI441" s="3"/>
      <c r="CJ441" s="71"/>
      <c r="CK441" s="71"/>
      <c r="CL441" s="71"/>
      <c r="CM441" s="3"/>
      <c r="CN441" s="3"/>
      <c r="CO441" s="71"/>
      <c r="CP441" s="71"/>
      <c r="CQ441" s="71"/>
      <c r="CR441" s="71"/>
      <c r="CS441" s="71"/>
      <c r="CT441" s="71"/>
      <c r="CU441" s="71"/>
      <c r="CV441" s="71"/>
      <c r="CW441" s="71"/>
      <c r="CX441" s="71"/>
      <c r="CY441" s="71"/>
      <c r="CZ441" s="71"/>
      <c r="DA441" s="71"/>
      <c r="DB441" s="71"/>
      <c r="DC441" s="71"/>
      <c r="DD441" s="71"/>
      <c r="DE441" s="71"/>
      <c r="DF441" s="71"/>
      <c r="DG441" s="71"/>
      <c r="DH441" s="71"/>
      <c r="DI441" s="71"/>
      <c r="DJ441" s="71"/>
      <c r="DK441" s="71"/>
      <c r="DL441" s="71"/>
      <c r="DM441" s="71"/>
      <c r="DN441" s="71"/>
      <c r="DO441" s="71"/>
      <c r="DP441" s="71"/>
      <c r="DQ441" s="71"/>
      <c r="DR441" s="71"/>
      <c r="DS441" s="71"/>
      <c r="DT441" s="71"/>
      <c r="DU441" s="71"/>
      <c r="DV441" s="71"/>
      <c r="DW441" s="71"/>
      <c r="DX441" s="71"/>
      <c r="DY441" s="71"/>
      <c r="DZ441" s="71"/>
      <c r="EA441" s="71"/>
      <c r="EB441" s="71"/>
      <c r="EC441" s="71"/>
      <c r="ED441" s="71"/>
      <c r="EE441" s="71"/>
      <c r="EF441" s="71"/>
      <c r="EG441" s="71"/>
      <c r="EH441" s="71"/>
      <c r="EI441" s="71"/>
      <c r="EJ441" s="71"/>
      <c r="EK441" s="71"/>
      <c r="EL441" s="71"/>
      <c r="EM441" s="71"/>
      <c r="EN441" s="71"/>
      <c r="EO441" s="71"/>
      <c r="EP441" s="71"/>
      <c r="EQ441" s="71"/>
      <c r="ER441" s="76"/>
      <c r="ES441" s="71"/>
      <c r="ET441" s="71"/>
      <c r="EU441" s="71"/>
      <c r="EV441" s="71"/>
      <c r="EW441" s="71"/>
      <c r="EX441" s="71"/>
    </row>
    <row r="442" spans="1:154" s="17" customFormat="1" ht="38.25" customHeight="1">
      <c r="A442" s="1"/>
      <c r="B442" s="79"/>
      <c r="C442" s="79"/>
      <c r="D442" s="80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5"/>
      <c r="AD442" s="5"/>
      <c r="AE442" s="71"/>
      <c r="AF442" s="71"/>
      <c r="AG442" s="71"/>
      <c r="AH442" s="71"/>
      <c r="AI442" s="71"/>
      <c r="AJ442" s="71"/>
      <c r="AK442" s="71"/>
      <c r="AL442" s="10"/>
      <c r="AM442" s="10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Y442" s="71"/>
      <c r="AZ442" s="71"/>
      <c r="BA442" s="71"/>
      <c r="BB442" s="27" t="s">
        <v>872</v>
      </c>
      <c r="BD442" s="18"/>
      <c r="BE442" s="71"/>
      <c r="BF442" s="71"/>
      <c r="BG442" s="71"/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  <c r="BV442" s="71"/>
      <c r="BW442" s="71"/>
      <c r="BX442" s="71"/>
      <c r="BY442" s="71"/>
      <c r="BZ442" s="71"/>
      <c r="CA442" s="71"/>
      <c r="CB442" s="71"/>
      <c r="CC442" s="71"/>
      <c r="CD442" s="71"/>
      <c r="CE442" s="71"/>
      <c r="CF442" s="71"/>
      <c r="CG442" s="71"/>
      <c r="CH442" s="71"/>
      <c r="CI442" s="3"/>
      <c r="CJ442" s="71"/>
      <c r="CK442" s="71"/>
      <c r="CL442" s="71"/>
      <c r="CM442" s="3"/>
      <c r="CN442" s="3"/>
      <c r="CO442" s="71"/>
      <c r="CP442" s="71"/>
      <c r="CQ442" s="71"/>
      <c r="CR442" s="71"/>
      <c r="CS442" s="71"/>
      <c r="CT442" s="71"/>
      <c r="CU442" s="71"/>
      <c r="CV442" s="71"/>
      <c r="CW442" s="71"/>
      <c r="CX442" s="71"/>
      <c r="CY442" s="71"/>
      <c r="CZ442" s="71"/>
      <c r="DA442" s="71"/>
      <c r="DB442" s="71"/>
      <c r="DC442" s="71"/>
      <c r="DD442" s="71"/>
      <c r="DE442" s="71"/>
      <c r="DF442" s="71"/>
      <c r="DG442" s="71"/>
      <c r="DH442" s="71"/>
      <c r="DI442" s="71"/>
      <c r="DJ442" s="71"/>
      <c r="DK442" s="71"/>
      <c r="DL442" s="71"/>
      <c r="DM442" s="71"/>
      <c r="DN442" s="71"/>
      <c r="DO442" s="71"/>
      <c r="DP442" s="71"/>
      <c r="DQ442" s="71"/>
      <c r="DR442" s="71"/>
      <c r="DS442" s="71"/>
      <c r="DT442" s="71"/>
      <c r="DU442" s="71"/>
      <c r="DV442" s="71"/>
      <c r="DW442" s="71"/>
      <c r="DX442" s="71"/>
      <c r="DY442" s="71"/>
      <c r="DZ442" s="71"/>
      <c r="EA442" s="71"/>
      <c r="EB442" s="71"/>
      <c r="EC442" s="71"/>
      <c r="ED442" s="71"/>
      <c r="EE442" s="71"/>
      <c r="EF442" s="71"/>
      <c r="EG442" s="71"/>
      <c r="EH442" s="71"/>
      <c r="EI442" s="71"/>
      <c r="EJ442" s="71"/>
      <c r="EK442" s="71"/>
      <c r="EL442" s="71"/>
      <c r="EM442" s="71"/>
      <c r="EN442" s="71"/>
      <c r="EO442" s="71"/>
      <c r="EP442" s="71"/>
      <c r="EQ442" s="71"/>
      <c r="ER442" s="76"/>
      <c r="ES442" s="71"/>
      <c r="ET442" s="71"/>
      <c r="EU442" s="71"/>
      <c r="EV442" s="71"/>
      <c r="EW442" s="71"/>
      <c r="EX442" s="71"/>
    </row>
    <row r="443" spans="1:154" s="17" customFormat="1" ht="25.5" customHeight="1">
      <c r="A443" s="1"/>
      <c r="B443" s="79"/>
      <c r="C443" s="79"/>
      <c r="D443" s="80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5"/>
      <c r="AD443" s="5"/>
      <c r="AE443" s="71"/>
      <c r="AF443" s="71"/>
      <c r="AG443" s="71"/>
      <c r="AH443" s="71"/>
      <c r="AI443" s="71"/>
      <c r="AJ443" s="71"/>
      <c r="AK443" s="71"/>
      <c r="AL443" s="10"/>
      <c r="AM443" s="10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Y443" s="71"/>
      <c r="AZ443" s="71"/>
      <c r="BA443" s="71"/>
      <c r="BB443" s="25" t="s">
        <v>873</v>
      </c>
      <c r="BD443" s="18"/>
      <c r="BE443" s="71"/>
      <c r="BF443" s="71"/>
      <c r="BG443" s="71"/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  <c r="BV443" s="71"/>
      <c r="BW443" s="71"/>
      <c r="BX443" s="71"/>
      <c r="BY443" s="71"/>
      <c r="BZ443" s="71"/>
      <c r="CA443" s="71"/>
      <c r="CB443" s="71"/>
      <c r="CC443" s="71"/>
      <c r="CD443" s="71"/>
      <c r="CE443" s="71"/>
      <c r="CF443" s="71"/>
      <c r="CG443" s="71"/>
      <c r="CH443" s="71"/>
      <c r="CI443" s="3"/>
      <c r="CJ443" s="71"/>
      <c r="CK443" s="71"/>
      <c r="CL443" s="71"/>
      <c r="CM443" s="3"/>
      <c r="CN443" s="3"/>
      <c r="CO443" s="71"/>
      <c r="CP443" s="71"/>
      <c r="CQ443" s="71"/>
      <c r="CR443" s="71"/>
      <c r="CS443" s="71"/>
      <c r="CT443" s="71"/>
      <c r="CU443" s="71"/>
      <c r="CV443" s="71"/>
      <c r="CW443" s="71"/>
      <c r="CX443" s="71"/>
      <c r="CY443" s="71"/>
      <c r="CZ443" s="71"/>
      <c r="DA443" s="71"/>
      <c r="DB443" s="71"/>
      <c r="DC443" s="71"/>
      <c r="DD443" s="71"/>
      <c r="DE443" s="71"/>
      <c r="DF443" s="71"/>
      <c r="DG443" s="71"/>
      <c r="DH443" s="71"/>
      <c r="DI443" s="71"/>
      <c r="DJ443" s="71"/>
      <c r="DK443" s="71"/>
      <c r="DL443" s="71"/>
      <c r="DM443" s="71"/>
      <c r="DN443" s="71"/>
      <c r="DO443" s="71"/>
      <c r="DP443" s="71"/>
      <c r="DQ443" s="71"/>
      <c r="DR443" s="71"/>
      <c r="DS443" s="71"/>
      <c r="DT443" s="71"/>
      <c r="DU443" s="71"/>
      <c r="DV443" s="71"/>
      <c r="DW443" s="71"/>
      <c r="DX443" s="71"/>
      <c r="DY443" s="71"/>
      <c r="DZ443" s="71"/>
      <c r="EA443" s="71"/>
      <c r="EB443" s="71"/>
      <c r="EC443" s="71"/>
      <c r="ED443" s="71"/>
      <c r="EE443" s="71"/>
      <c r="EF443" s="71"/>
      <c r="EG443" s="71"/>
      <c r="EH443" s="71"/>
      <c r="EI443" s="71"/>
      <c r="EJ443" s="71"/>
      <c r="EK443" s="71"/>
      <c r="EL443" s="71"/>
      <c r="EM443" s="71"/>
      <c r="EN443" s="71"/>
      <c r="EO443" s="71"/>
      <c r="EP443" s="71"/>
      <c r="EQ443" s="71"/>
      <c r="ER443" s="76"/>
      <c r="ES443" s="71"/>
      <c r="ET443" s="71"/>
      <c r="EU443" s="71"/>
      <c r="EV443" s="71"/>
      <c r="EW443" s="71"/>
      <c r="EX443" s="71"/>
    </row>
    <row r="444" spans="1:154" s="17" customFormat="1" ht="38.25" customHeight="1">
      <c r="A444" s="1"/>
      <c r="B444" s="79"/>
      <c r="C444" s="79"/>
      <c r="D444" s="80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5"/>
      <c r="AD444" s="5"/>
      <c r="AE444" s="71"/>
      <c r="AF444" s="71"/>
      <c r="AG444" s="71"/>
      <c r="AH444" s="71"/>
      <c r="AI444" s="71"/>
      <c r="AJ444" s="71"/>
      <c r="AK444" s="71"/>
      <c r="AL444" s="10"/>
      <c r="AM444" s="10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Y444" s="71"/>
      <c r="AZ444" s="71"/>
      <c r="BA444" s="71"/>
      <c r="BB444" s="27" t="s">
        <v>874</v>
      </c>
      <c r="BD444" s="18"/>
      <c r="BE444" s="71"/>
      <c r="BF444" s="71"/>
      <c r="BG444" s="71"/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  <c r="BV444" s="71"/>
      <c r="BW444" s="71"/>
      <c r="BX444" s="71"/>
      <c r="BY444" s="71"/>
      <c r="BZ444" s="71"/>
      <c r="CA444" s="71"/>
      <c r="CB444" s="71"/>
      <c r="CC444" s="71"/>
      <c r="CD444" s="71"/>
      <c r="CE444" s="71"/>
      <c r="CF444" s="71"/>
      <c r="CG444" s="71"/>
      <c r="CH444" s="71"/>
      <c r="CI444" s="3"/>
      <c r="CJ444" s="71"/>
      <c r="CK444" s="71"/>
      <c r="CL444" s="71"/>
      <c r="CM444" s="3"/>
      <c r="CN444" s="3"/>
      <c r="CO444" s="71"/>
      <c r="CP444" s="71"/>
      <c r="CQ444" s="71"/>
      <c r="CR444" s="71"/>
      <c r="CS444" s="71"/>
      <c r="CT444" s="71"/>
      <c r="CU444" s="71"/>
      <c r="CV444" s="71"/>
      <c r="CW444" s="71"/>
      <c r="CX444" s="71"/>
      <c r="CY444" s="71"/>
      <c r="CZ444" s="71"/>
      <c r="DA444" s="71"/>
      <c r="DB444" s="71"/>
      <c r="DC444" s="71"/>
      <c r="DD444" s="71"/>
      <c r="DE444" s="71"/>
      <c r="DF444" s="71"/>
      <c r="DG444" s="71"/>
      <c r="DH444" s="71"/>
      <c r="DI444" s="71"/>
      <c r="DJ444" s="71"/>
      <c r="DK444" s="71"/>
      <c r="DL444" s="71"/>
      <c r="DM444" s="71"/>
      <c r="DN444" s="71"/>
      <c r="DO444" s="71"/>
      <c r="DP444" s="71"/>
      <c r="DQ444" s="71"/>
      <c r="DR444" s="71"/>
      <c r="DS444" s="71"/>
      <c r="DT444" s="71"/>
      <c r="DU444" s="71"/>
      <c r="DV444" s="71"/>
      <c r="DW444" s="71"/>
      <c r="DX444" s="71"/>
      <c r="DY444" s="71"/>
      <c r="DZ444" s="71"/>
      <c r="EA444" s="71"/>
      <c r="EB444" s="71"/>
      <c r="EC444" s="71"/>
      <c r="ED444" s="71"/>
      <c r="EE444" s="71"/>
      <c r="EF444" s="71"/>
      <c r="EG444" s="71"/>
      <c r="EH444" s="71"/>
      <c r="EI444" s="71"/>
      <c r="EJ444" s="71"/>
      <c r="EK444" s="71"/>
      <c r="EL444" s="71"/>
      <c r="EM444" s="71"/>
      <c r="EN444" s="71"/>
      <c r="EO444" s="71"/>
      <c r="EP444" s="71"/>
      <c r="EQ444" s="71"/>
      <c r="ER444" s="76"/>
      <c r="ES444" s="71"/>
      <c r="ET444" s="71"/>
      <c r="EU444" s="71"/>
      <c r="EV444" s="71"/>
      <c r="EW444" s="71"/>
      <c r="EX444" s="71"/>
    </row>
    <row r="445" spans="1:154" s="17" customFormat="1" ht="51" customHeight="1">
      <c r="A445" s="1"/>
      <c r="B445" s="79"/>
      <c r="C445" s="79"/>
      <c r="D445" s="80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5"/>
      <c r="AD445" s="5"/>
      <c r="AE445" s="71"/>
      <c r="AF445" s="71"/>
      <c r="AG445" s="71"/>
      <c r="AH445" s="71"/>
      <c r="AI445" s="71"/>
      <c r="AJ445" s="71"/>
      <c r="AK445" s="71"/>
      <c r="AL445" s="10"/>
      <c r="AM445" s="10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Y445" s="71"/>
      <c r="AZ445" s="71"/>
      <c r="BA445" s="71"/>
      <c r="BB445" s="25" t="s">
        <v>875</v>
      </c>
      <c r="BD445" s="18"/>
      <c r="BE445" s="71"/>
      <c r="BF445" s="71"/>
      <c r="BG445" s="71"/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  <c r="BV445" s="71"/>
      <c r="BW445" s="71"/>
      <c r="BX445" s="71"/>
      <c r="BY445" s="71"/>
      <c r="BZ445" s="71"/>
      <c r="CA445" s="71"/>
      <c r="CB445" s="71"/>
      <c r="CC445" s="71"/>
      <c r="CD445" s="71"/>
      <c r="CE445" s="71"/>
      <c r="CF445" s="71"/>
      <c r="CG445" s="71"/>
      <c r="CH445" s="71"/>
      <c r="CI445" s="3"/>
      <c r="CJ445" s="71"/>
      <c r="CK445" s="71"/>
      <c r="CL445" s="71"/>
      <c r="CM445" s="3"/>
      <c r="CN445" s="3"/>
      <c r="CO445" s="71"/>
      <c r="CP445" s="71"/>
      <c r="CQ445" s="71"/>
      <c r="CR445" s="71"/>
      <c r="CS445" s="71"/>
      <c r="CT445" s="71"/>
      <c r="CU445" s="71"/>
      <c r="CV445" s="71"/>
      <c r="CW445" s="71"/>
      <c r="CX445" s="71"/>
      <c r="CY445" s="71"/>
      <c r="CZ445" s="71"/>
      <c r="DA445" s="71"/>
      <c r="DB445" s="71"/>
      <c r="DC445" s="71"/>
      <c r="DD445" s="71"/>
      <c r="DE445" s="71"/>
      <c r="DF445" s="71"/>
      <c r="DG445" s="71"/>
      <c r="DH445" s="71"/>
      <c r="DI445" s="71"/>
      <c r="DJ445" s="71"/>
      <c r="DK445" s="71"/>
      <c r="DL445" s="71"/>
      <c r="DM445" s="71"/>
      <c r="DN445" s="71"/>
      <c r="DO445" s="71"/>
      <c r="DP445" s="71"/>
      <c r="DQ445" s="71"/>
      <c r="DR445" s="71"/>
      <c r="DS445" s="71"/>
      <c r="DT445" s="71"/>
      <c r="DU445" s="71"/>
      <c r="DV445" s="71"/>
      <c r="DW445" s="71"/>
      <c r="DX445" s="71"/>
      <c r="DY445" s="71"/>
      <c r="DZ445" s="71"/>
      <c r="EA445" s="71"/>
      <c r="EB445" s="71"/>
      <c r="EC445" s="71"/>
      <c r="ED445" s="71"/>
      <c r="EE445" s="71"/>
      <c r="EF445" s="71"/>
      <c r="EG445" s="71"/>
      <c r="EH445" s="71"/>
      <c r="EI445" s="71"/>
      <c r="EJ445" s="71"/>
      <c r="EK445" s="71"/>
      <c r="EL445" s="71"/>
      <c r="EM445" s="71"/>
      <c r="EN445" s="71"/>
      <c r="EO445" s="71"/>
      <c r="EP445" s="71"/>
      <c r="EQ445" s="71"/>
      <c r="ER445" s="76"/>
      <c r="ES445" s="71"/>
      <c r="ET445" s="71"/>
      <c r="EU445" s="71"/>
      <c r="EV445" s="71"/>
      <c r="EW445" s="71"/>
      <c r="EX445" s="71"/>
    </row>
    <row r="446" spans="1:154" s="17" customFormat="1" ht="25.5" customHeight="1">
      <c r="A446" s="1"/>
      <c r="B446" s="79"/>
      <c r="C446" s="79"/>
      <c r="D446" s="80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5"/>
      <c r="AD446" s="5"/>
      <c r="AE446" s="71"/>
      <c r="AF446" s="71"/>
      <c r="AG446" s="71"/>
      <c r="AH446" s="71"/>
      <c r="AI446" s="71"/>
      <c r="AJ446" s="71"/>
      <c r="AK446" s="71"/>
      <c r="AL446" s="10"/>
      <c r="AM446" s="10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Y446" s="71"/>
      <c r="AZ446" s="71"/>
      <c r="BA446" s="71"/>
      <c r="BB446" s="27" t="s">
        <v>876</v>
      </c>
      <c r="BD446" s="18"/>
      <c r="BE446" s="71"/>
      <c r="BF446" s="71"/>
      <c r="BG446" s="71"/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  <c r="BV446" s="71"/>
      <c r="BW446" s="71"/>
      <c r="BX446" s="71"/>
      <c r="BY446" s="71"/>
      <c r="BZ446" s="71"/>
      <c r="CA446" s="71"/>
      <c r="CB446" s="71"/>
      <c r="CC446" s="71"/>
      <c r="CD446" s="71"/>
      <c r="CE446" s="71"/>
      <c r="CF446" s="71"/>
      <c r="CG446" s="71"/>
      <c r="CH446" s="71"/>
      <c r="CI446" s="3"/>
      <c r="CJ446" s="71"/>
      <c r="CK446" s="71"/>
      <c r="CL446" s="71"/>
      <c r="CM446" s="3"/>
      <c r="CN446" s="3"/>
      <c r="CO446" s="71"/>
      <c r="CP446" s="71"/>
      <c r="CQ446" s="71"/>
      <c r="CR446" s="71"/>
      <c r="CS446" s="71"/>
      <c r="CT446" s="71"/>
      <c r="CU446" s="71"/>
      <c r="CV446" s="71"/>
      <c r="CW446" s="71"/>
      <c r="CX446" s="71"/>
      <c r="CY446" s="71"/>
      <c r="CZ446" s="71"/>
      <c r="DA446" s="71"/>
      <c r="DB446" s="71"/>
      <c r="DC446" s="71"/>
      <c r="DD446" s="71"/>
      <c r="DE446" s="71"/>
      <c r="DF446" s="71"/>
      <c r="DG446" s="71"/>
      <c r="DH446" s="71"/>
      <c r="DI446" s="71"/>
      <c r="DJ446" s="71"/>
      <c r="DK446" s="71"/>
      <c r="DL446" s="71"/>
      <c r="DM446" s="71"/>
      <c r="DN446" s="71"/>
      <c r="DO446" s="71"/>
      <c r="DP446" s="71"/>
      <c r="DQ446" s="71"/>
      <c r="DR446" s="71"/>
      <c r="DS446" s="71"/>
      <c r="DT446" s="71"/>
      <c r="DU446" s="71"/>
      <c r="DV446" s="71"/>
      <c r="DW446" s="71"/>
      <c r="DX446" s="71"/>
      <c r="DY446" s="71"/>
      <c r="DZ446" s="71"/>
      <c r="EA446" s="71"/>
      <c r="EB446" s="71"/>
      <c r="EC446" s="71"/>
      <c r="ED446" s="71"/>
      <c r="EE446" s="71"/>
      <c r="EF446" s="71"/>
      <c r="EG446" s="71"/>
      <c r="EH446" s="71"/>
      <c r="EI446" s="71"/>
      <c r="EJ446" s="71"/>
      <c r="EK446" s="71"/>
      <c r="EL446" s="71"/>
      <c r="EM446" s="71"/>
      <c r="EN446" s="71"/>
      <c r="EO446" s="71"/>
      <c r="EP446" s="71"/>
      <c r="EQ446" s="71"/>
      <c r="ER446" s="76"/>
      <c r="ES446" s="71"/>
      <c r="ET446" s="71"/>
      <c r="EU446" s="71"/>
      <c r="EV446" s="71"/>
      <c r="EW446" s="71"/>
      <c r="EX446" s="71"/>
    </row>
    <row r="447" spans="1:154" s="17" customFormat="1" ht="38.25" customHeight="1">
      <c r="A447" s="1"/>
      <c r="B447" s="79"/>
      <c r="C447" s="79"/>
      <c r="D447" s="80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5"/>
      <c r="AD447" s="5"/>
      <c r="AE447" s="71"/>
      <c r="AF447" s="71"/>
      <c r="AG447" s="71"/>
      <c r="AH447" s="71"/>
      <c r="AI447" s="71"/>
      <c r="AJ447" s="71"/>
      <c r="AK447" s="71"/>
      <c r="AL447" s="10"/>
      <c r="AM447" s="10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Y447" s="71"/>
      <c r="AZ447" s="71"/>
      <c r="BA447" s="71"/>
      <c r="BB447" s="25" t="s">
        <v>877</v>
      </c>
      <c r="BD447" s="18"/>
      <c r="BE447" s="71"/>
      <c r="BF447" s="71"/>
      <c r="BG447" s="71"/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  <c r="BV447" s="71"/>
      <c r="BW447" s="71"/>
      <c r="BX447" s="71"/>
      <c r="BY447" s="71"/>
      <c r="BZ447" s="71"/>
      <c r="CA447" s="71"/>
      <c r="CB447" s="71"/>
      <c r="CC447" s="71"/>
      <c r="CD447" s="71"/>
      <c r="CE447" s="71"/>
      <c r="CF447" s="71"/>
      <c r="CG447" s="71"/>
      <c r="CH447" s="71"/>
      <c r="CI447" s="3"/>
      <c r="CJ447" s="71"/>
      <c r="CK447" s="71"/>
      <c r="CL447" s="71"/>
      <c r="CM447" s="3"/>
      <c r="CN447" s="3"/>
      <c r="CO447" s="71"/>
      <c r="CP447" s="71"/>
      <c r="CQ447" s="71"/>
      <c r="CR447" s="71"/>
      <c r="CS447" s="71"/>
      <c r="CT447" s="71"/>
      <c r="CU447" s="71"/>
      <c r="CV447" s="71"/>
      <c r="CW447" s="71"/>
      <c r="CX447" s="71"/>
      <c r="CY447" s="71"/>
      <c r="CZ447" s="71"/>
      <c r="DA447" s="71"/>
      <c r="DB447" s="71"/>
      <c r="DC447" s="71"/>
      <c r="DD447" s="71"/>
      <c r="DE447" s="71"/>
      <c r="DF447" s="71"/>
      <c r="DG447" s="71"/>
      <c r="DH447" s="71"/>
      <c r="DI447" s="71"/>
      <c r="DJ447" s="71"/>
      <c r="DK447" s="71"/>
      <c r="DL447" s="71"/>
      <c r="DM447" s="71"/>
      <c r="DN447" s="71"/>
      <c r="DO447" s="71"/>
      <c r="DP447" s="71"/>
      <c r="DQ447" s="71"/>
      <c r="DR447" s="71"/>
      <c r="DS447" s="71"/>
      <c r="DT447" s="71"/>
      <c r="DU447" s="71"/>
      <c r="DV447" s="71"/>
      <c r="DW447" s="71"/>
      <c r="DX447" s="71"/>
      <c r="DY447" s="71"/>
      <c r="DZ447" s="71"/>
      <c r="EA447" s="71"/>
      <c r="EB447" s="71"/>
      <c r="EC447" s="71"/>
      <c r="ED447" s="71"/>
      <c r="EE447" s="71"/>
      <c r="EF447" s="71"/>
      <c r="EG447" s="71"/>
      <c r="EH447" s="71"/>
      <c r="EI447" s="71"/>
      <c r="EJ447" s="71"/>
      <c r="EK447" s="71"/>
      <c r="EL447" s="71"/>
      <c r="EM447" s="71"/>
      <c r="EN447" s="71"/>
      <c r="EO447" s="71"/>
      <c r="EP447" s="71"/>
      <c r="EQ447" s="71"/>
      <c r="ER447" s="76"/>
      <c r="ES447" s="71"/>
      <c r="ET447" s="71"/>
      <c r="EU447" s="71"/>
      <c r="EV447" s="71"/>
      <c r="EW447" s="71"/>
      <c r="EX447" s="71"/>
    </row>
    <row r="448" spans="1:154" s="17" customFormat="1">
      <c r="A448" s="1"/>
      <c r="B448" s="79"/>
      <c r="C448" s="79"/>
      <c r="D448" s="80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5"/>
      <c r="AD448" s="5"/>
      <c r="AE448" s="71"/>
      <c r="AF448" s="71"/>
      <c r="AG448" s="71"/>
      <c r="AH448" s="71"/>
      <c r="AI448" s="71"/>
      <c r="AJ448" s="71"/>
      <c r="AK448" s="71"/>
      <c r="AL448" s="10"/>
      <c r="AM448" s="10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Y448" s="71"/>
      <c r="AZ448" s="71"/>
      <c r="BA448" s="71"/>
      <c r="BB448" s="26" t="s">
        <v>878</v>
      </c>
      <c r="BD448" s="18"/>
      <c r="BE448" s="71"/>
      <c r="BF448" s="71"/>
      <c r="BG448" s="71"/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  <c r="BV448" s="71"/>
      <c r="BW448" s="71"/>
      <c r="BX448" s="71"/>
      <c r="BY448" s="71"/>
      <c r="BZ448" s="71"/>
      <c r="CA448" s="71"/>
      <c r="CB448" s="71"/>
      <c r="CC448" s="71"/>
      <c r="CD448" s="71"/>
      <c r="CE448" s="71"/>
      <c r="CF448" s="71"/>
      <c r="CG448" s="71"/>
      <c r="CH448" s="71"/>
      <c r="CI448" s="3"/>
      <c r="CJ448" s="71"/>
      <c r="CK448" s="71"/>
      <c r="CL448" s="71"/>
      <c r="CM448" s="3"/>
      <c r="CN448" s="3"/>
      <c r="CO448" s="71"/>
      <c r="CP448" s="71"/>
      <c r="CQ448" s="71"/>
      <c r="CR448" s="71"/>
      <c r="CS448" s="71"/>
      <c r="CT448" s="71"/>
      <c r="CU448" s="71"/>
      <c r="CV448" s="71"/>
      <c r="CW448" s="71"/>
      <c r="CX448" s="71"/>
      <c r="CY448" s="71"/>
      <c r="CZ448" s="71"/>
      <c r="DA448" s="71"/>
      <c r="DB448" s="71"/>
      <c r="DC448" s="71"/>
      <c r="DD448" s="71"/>
      <c r="DE448" s="71"/>
      <c r="DF448" s="71"/>
      <c r="DG448" s="71"/>
      <c r="DH448" s="71"/>
      <c r="DI448" s="71"/>
      <c r="DJ448" s="71"/>
      <c r="DK448" s="71"/>
      <c r="DL448" s="71"/>
      <c r="DM448" s="71"/>
      <c r="DN448" s="71"/>
      <c r="DO448" s="71"/>
      <c r="DP448" s="71"/>
      <c r="DQ448" s="71"/>
      <c r="DR448" s="71"/>
      <c r="DS448" s="71"/>
      <c r="DT448" s="71"/>
      <c r="DU448" s="71"/>
      <c r="DV448" s="71"/>
      <c r="DW448" s="71"/>
      <c r="DX448" s="71"/>
      <c r="DY448" s="71"/>
      <c r="DZ448" s="71"/>
      <c r="EA448" s="71"/>
      <c r="EB448" s="71"/>
      <c r="EC448" s="71"/>
      <c r="ED448" s="71"/>
      <c r="EE448" s="71"/>
      <c r="EF448" s="71"/>
      <c r="EG448" s="71"/>
      <c r="EH448" s="71"/>
      <c r="EI448" s="71"/>
      <c r="EJ448" s="71"/>
      <c r="EK448" s="71"/>
      <c r="EL448" s="71"/>
      <c r="EM448" s="71"/>
      <c r="EN448" s="71"/>
      <c r="EO448" s="71"/>
      <c r="EP448" s="71"/>
      <c r="EQ448" s="71"/>
      <c r="ER448" s="76"/>
      <c r="ES448" s="71"/>
      <c r="ET448" s="71"/>
      <c r="EU448" s="71"/>
      <c r="EV448" s="71"/>
      <c r="EW448" s="71"/>
      <c r="EX448" s="71"/>
    </row>
    <row r="449" spans="1:154" s="17" customFormat="1">
      <c r="A449" s="1"/>
      <c r="B449" s="79"/>
      <c r="C449" s="79"/>
      <c r="D449" s="80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5"/>
      <c r="AD449" s="5"/>
      <c r="AE449" s="71"/>
      <c r="AF449" s="71"/>
      <c r="AG449" s="71"/>
      <c r="AH449" s="71"/>
      <c r="AI449" s="71"/>
      <c r="AJ449" s="71"/>
      <c r="AK449" s="71"/>
      <c r="AL449" s="10"/>
      <c r="AM449" s="10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Y449" s="71"/>
      <c r="AZ449" s="71"/>
      <c r="BA449" s="71"/>
      <c r="BB449" s="26" t="s">
        <v>879</v>
      </c>
      <c r="BD449" s="18"/>
      <c r="BE449" s="71"/>
      <c r="BF449" s="71"/>
      <c r="BG449" s="71"/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  <c r="BV449" s="71"/>
      <c r="BW449" s="71"/>
      <c r="BX449" s="71"/>
      <c r="BY449" s="71"/>
      <c r="BZ449" s="71"/>
      <c r="CA449" s="71"/>
      <c r="CB449" s="71"/>
      <c r="CC449" s="71"/>
      <c r="CD449" s="71"/>
      <c r="CE449" s="71"/>
      <c r="CF449" s="71"/>
      <c r="CG449" s="71"/>
      <c r="CH449" s="71"/>
      <c r="CI449" s="3"/>
      <c r="CJ449" s="71"/>
      <c r="CK449" s="71"/>
      <c r="CL449" s="71"/>
      <c r="CM449" s="3"/>
      <c r="CN449" s="3"/>
      <c r="CO449" s="71"/>
      <c r="CP449" s="71"/>
      <c r="CQ449" s="71"/>
      <c r="CR449" s="71"/>
      <c r="CS449" s="71"/>
      <c r="CT449" s="71"/>
      <c r="CU449" s="71"/>
      <c r="CV449" s="71"/>
      <c r="CW449" s="71"/>
      <c r="CX449" s="71"/>
      <c r="CY449" s="71"/>
      <c r="CZ449" s="71"/>
      <c r="DA449" s="71"/>
      <c r="DB449" s="71"/>
      <c r="DC449" s="71"/>
      <c r="DD449" s="71"/>
      <c r="DE449" s="71"/>
      <c r="DF449" s="71"/>
      <c r="DG449" s="71"/>
      <c r="DH449" s="71"/>
      <c r="DI449" s="71"/>
      <c r="DJ449" s="71"/>
      <c r="DK449" s="71"/>
      <c r="DL449" s="71"/>
      <c r="DM449" s="71"/>
      <c r="DN449" s="71"/>
      <c r="DO449" s="71"/>
      <c r="DP449" s="71"/>
      <c r="DQ449" s="71"/>
      <c r="DR449" s="71"/>
      <c r="DS449" s="71"/>
      <c r="DT449" s="71"/>
      <c r="DU449" s="71"/>
      <c r="DV449" s="71"/>
      <c r="DW449" s="71"/>
      <c r="DX449" s="71"/>
      <c r="DY449" s="71"/>
      <c r="DZ449" s="71"/>
      <c r="EA449" s="71"/>
      <c r="EB449" s="71"/>
      <c r="EC449" s="71"/>
      <c r="ED449" s="71"/>
      <c r="EE449" s="71"/>
      <c r="EF449" s="71"/>
      <c r="EG449" s="71"/>
      <c r="EH449" s="71"/>
      <c r="EI449" s="71"/>
      <c r="EJ449" s="71"/>
      <c r="EK449" s="71"/>
      <c r="EL449" s="71"/>
      <c r="EM449" s="71"/>
      <c r="EN449" s="71"/>
      <c r="EO449" s="71"/>
      <c r="EP449" s="71"/>
      <c r="EQ449" s="71"/>
      <c r="ER449" s="76"/>
      <c r="ES449" s="71"/>
      <c r="ET449" s="71"/>
      <c r="EU449" s="71"/>
      <c r="EV449" s="71"/>
      <c r="EW449" s="71"/>
      <c r="EX449" s="71"/>
    </row>
    <row r="450" spans="1:154" s="17" customFormat="1">
      <c r="A450" s="1"/>
      <c r="B450" s="79"/>
      <c r="C450" s="79"/>
      <c r="D450" s="80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5"/>
      <c r="AD450" s="5"/>
      <c r="AE450" s="71"/>
      <c r="AF450" s="71"/>
      <c r="AG450" s="71"/>
      <c r="AH450" s="71"/>
      <c r="AI450" s="71"/>
      <c r="AJ450" s="71"/>
      <c r="AK450" s="71"/>
      <c r="AL450" s="10"/>
      <c r="AM450" s="10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Y450" s="71"/>
      <c r="AZ450" s="71"/>
      <c r="BA450" s="71"/>
      <c r="BB450" s="26" t="s">
        <v>880</v>
      </c>
      <c r="BD450" s="18"/>
      <c r="BE450" s="71"/>
      <c r="BF450" s="71"/>
      <c r="BG450" s="71"/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  <c r="BV450" s="71"/>
      <c r="BW450" s="71"/>
      <c r="BX450" s="71"/>
      <c r="BY450" s="71"/>
      <c r="BZ450" s="71"/>
      <c r="CA450" s="71"/>
      <c r="CB450" s="71"/>
      <c r="CC450" s="71"/>
      <c r="CD450" s="71"/>
      <c r="CE450" s="71"/>
      <c r="CF450" s="71"/>
      <c r="CG450" s="71"/>
      <c r="CH450" s="71"/>
      <c r="CI450" s="3"/>
      <c r="CJ450" s="71"/>
      <c r="CK450" s="71"/>
      <c r="CL450" s="71"/>
      <c r="CM450" s="3"/>
      <c r="CN450" s="3"/>
      <c r="CO450" s="71"/>
      <c r="CP450" s="71"/>
      <c r="CQ450" s="71"/>
      <c r="CR450" s="71"/>
      <c r="CS450" s="71"/>
      <c r="CT450" s="71"/>
      <c r="CU450" s="71"/>
      <c r="CV450" s="71"/>
      <c r="CW450" s="71"/>
      <c r="CX450" s="71"/>
      <c r="CY450" s="71"/>
      <c r="CZ450" s="71"/>
      <c r="DA450" s="71"/>
      <c r="DB450" s="71"/>
      <c r="DC450" s="71"/>
      <c r="DD450" s="71"/>
      <c r="DE450" s="71"/>
      <c r="DF450" s="71"/>
      <c r="DG450" s="71"/>
      <c r="DH450" s="71"/>
      <c r="DI450" s="71"/>
      <c r="DJ450" s="71"/>
      <c r="DK450" s="71"/>
      <c r="DL450" s="71"/>
      <c r="DM450" s="71"/>
      <c r="DN450" s="71"/>
      <c r="DO450" s="71"/>
      <c r="DP450" s="71"/>
      <c r="DQ450" s="71"/>
      <c r="DR450" s="71"/>
      <c r="DS450" s="71"/>
      <c r="DT450" s="71"/>
      <c r="DU450" s="71"/>
      <c r="DV450" s="71"/>
      <c r="DW450" s="71"/>
      <c r="DX450" s="71"/>
      <c r="DY450" s="71"/>
      <c r="DZ450" s="71"/>
      <c r="EA450" s="71"/>
      <c r="EB450" s="71"/>
      <c r="EC450" s="71"/>
      <c r="ED450" s="71"/>
      <c r="EE450" s="71"/>
      <c r="EF450" s="71"/>
      <c r="EG450" s="71"/>
      <c r="EH450" s="71"/>
      <c r="EI450" s="71"/>
      <c r="EJ450" s="71"/>
      <c r="EK450" s="71"/>
      <c r="EL450" s="71"/>
      <c r="EM450" s="71"/>
      <c r="EN450" s="71"/>
      <c r="EO450" s="71"/>
      <c r="EP450" s="71"/>
      <c r="EQ450" s="71"/>
      <c r="ER450" s="76"/>
      <c r="ES450" s="71"/>
      <c r="ET450" s="71"/>
      <c r="EU450" s="71"/>
      <c r="EV450" s="71"/>
      <c r="EW450" s="71"/>
      <c r="EX450" s="71"/>
    </row>
    <row r="451" spans="1:154" s="17" customFormat="1">
      <c r="A451" s="1"/>
      <c r="B451" s="79"/>
      <c r="C451" s="79"/>
      <c r="D451" s="80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5"/>
      <c r="AD451" s="5"/>
      <c r="AE451" s="71"/>
      <c r="AF451" s="71"/>
      <c r="AG451" s="71"/>
      <c r="AH451" s="71"/>
      <c r="AI451" s="71"/>
      <c r="AJ451" s="71"/>
      <c r="AK451" s="71"/>
      <c r="AL451" s="10"/>
      <c r="AM451" s="10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Y451" s="71"/>
      <c r="AZ451" s="71"/>
      <c r="BA451" s="71"/>
      <c r="BB451" s="28" t="s">
        <v>881</v>
      </c>
      <c r="BD451" s="18"/>
      <c r="BE451" s="71"/>
      <c r="BF451" s="71"/>
      <c r="BG451" s="71"/>
      <c r="BH451" s="71"/>
      <c r="BI451" s="71"/>
      <c r="BJ451" s="71"/>
      <c r="BK451" s="71"/>
      <c r="BL451" s="71"/>
      <c r="BM451" s="71"/>
      <c r="BN451" s="71"/>
      <c r="BO451" s="71"/>
      <c r="BP451" s="71"/>
      <c r="BQ451" s="71"/>
      <c r="BR451" s="71"/>
      <c r="BS451" s="71"/>
      <c r="BT451" s="71"/>
      <c r="BU451" s="71"/>
      <c r="BV451" s="71"/>
      <c r="BW451" s="71"/>
      <c r="BX451" s="71"/>
      <c r="BY451" s="71"/>
      <c r="BZ451" s="71"/>
      <c r="CA451" s="71"/>
      <c r="CB451" s="71"/>
      <c r="CC451" s="71"/>
      <c r="CD451" s="71"/>
      <c r="CE451" s="71"/>
      <c r="CF451" s="71"/>
      <c r="CG451" s="71"/>
      <c r="CH451" s="71"/>
      <c r="CI451" s="3"/>
      <c r="CJ451" s="71"/>
      <c r="CK451" s="71"/>
      <c r="CL451" s="71"/>
      <c r="CM451" s="3"/>
      <c r="CN451" s="3"/>
      <c r="CO451" s="71"/>
      <c r="CP451" s="71"/>
      <c r="CQ451" s="71"/>
      <c r="CR451" s="71"/>
      <c r="CS451" s="71"/>
      <c r="CT451" s="71"/>
      <c r="CU451" s="71"/>
      <c r="CV451" s="71"/>
      <c r="CW451" s="71"/>
      <c r="CX451" s="71"/>
      <c r="CY451" s="71"/>
      <c r="CZ451" s="71"/>
      <c r="DA451" s="71"/>
      <c r="DB451" s="71"/>
      <c r="DC451" s="71"/>
      <c r="DD451" s="71"/>
      <c r="DE451" s="71"/>
      <c r="DF451" s="71"/>
      <c r="DG451" s="71"/>
      <c r="DH451" s="71"/>
      <c r="DI451" s="71"/>
      <c r="DJ451" s="71"/>
      <c r="DK451" s="71"/>
      <c r="DL451" s="71"/>
      <c r="DM451" s="71"/>
      <c r="DN451" s="71"/>
      <c r="DO451" s="71"/>
      <c r="DP451" s="71"/>
      <c r="DQ451" s="71"/>
      <c r="DR451" s="71"/>
      <c r="DS451" s="71"/>
      <c r="DT451" s="71"/>
      <c r="DU451" s="71"/>
      <c r="DV451" s="71"/>
      <c r="DW451" s="71"/>
      <c r="DX451" s="71"/>
      <c r="DY451" s="71"/>
      <c r="DZ451" s="71"/>
      <c r="EA451" s="71"/>
      <c r="EB451" s="71"/>
      <c r="EC451" s="71"/>
      <c r="ED451" s="71"/>
      <c r="EE451" s="71"/>
      <c r="EF451" s="71"/>
      <c r="EG451" s="71"/>
      <c r="EH451" s="71"/>
      <c r="EI451" s="71"/>
      <c r="EJ451" s="71"/>
      <c r="EK451" s="71"/>
      <c r="EL451" s="71"/>
      <c r="EM451" s="71"/>
      <c r="EN451" s="71"/>
      <c r="EO451" s="71"/>
      <c r="EP451" s="71"/>
      <c r="EQ451" s="71"/>
      <c r="ER451" s="76"/>
      <c r="ES451" s="71"/>
      <c r="ET451" s="71"/>
      <c r="EU451" s="71"/>
      <c r="EV451" s="71"/>
      <c r="EW451" s="71"/>
      <c r="EX451" s="71"/>
    </row>
    <row r="452" spans="1:154" s="17" customFormat="1" ht="38.25" customHeight="1">
      <c r="A452" s="1"/>
      <c r="B452" s="79"/>
      <c r="C452" s="79"/>
      <c r="D452" s="80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5"/>
      <c r="AD452" s="5"/>
      <c r="AE452" s="71"/>
      <c r="AF452" s="71"/>
      <c r="AG452" s="71"/>
      <c r="AH452" s="71"/>
      <c r="AI452" s="71"/>
      <c r="AJ452" s="71"/>
      <c r="AK452" s="71"/>
      <c r="AL452" s="10"/>
      <c r="AM452" s="10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Y452" s="71"/>
      <c r="AZ452" s="71"/>
      <c r="BA452" s="71"/>
      <c r="BB452" s="27" t="s">
        <v>882</v>
      </c>
      <c r="BD452" s="18"/>
      <c r="BE452" s="71"/>
      <c r="BF452" s="71"/>
      <c r="BG452" s="71"/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  <c r="BV452" s="71"/>
      <c r="BW452" s="71"/>
      <c r="BX452" s="71"/>
      <c r="BY452" s="71"/>
      <c r="BZ452" s="71"/>
      <c r="CA452" s="71"/>
      <c r="CB452" s="71"/>
      <c r="CC452" s="71"/>
      <c r="CD452" s="71"/>
      <c r="CE452" s="71"/>
      <c r="CF452" s="71"/>
      <c r="CG452" s="71"/>
      <c r="CH452" s="71"/>
      <c r="CI452" s="3"/>
      <c r="CJ452" s="71"/>
      <c r="CK452" s="71"/>
      <c r="CL452" s="71"/>
      <c r="CM452" s="3"/>
      <c r="CN452" s="3"/>
      <c r="CO452" s="71"/>
      <c r="CP452" s="71"/>
      <c r="CQ452" s="71"/>
      <c r="CR452" s="71"/>
      <c r="CS452" s="71"/>
      <c r="CT452" s="71"/>
      <c r="CU452" s="71"/>
      <c r="CV452" s="71"/>
      <c r="CW452" s="71"/>
      <c r="CX452" s="71"/>
      <c r="CY452" s="71"/>
      <c r="CZ452" s="71"/>
      <c r="DA452" s="71"/>
      <c r="DB452" s="71"/>
      <c r="DC452" s="71"/>
      <c r="DD452" s="71"/>
      <c r="DE452" s="71"/>
      <c r="DF452" s="71"/>
      <c r="DG452" s="71"/>
      <c r="DH452" s="71"/>
      <c r="DI452" s="71"/>
      <c r="DJ452" s="71"/>
      <c r="DK452" s="71"/>
      <c r="DL452" s="71"/>
      <c r="DM452" s="71"/>
      <c r="DN452" s="71"/>
      <c r="DO452" s="71"/>
      <c r="DP452" s="71"/>
      <c r="DQ452" s="71"/>
      <c r="DR452" s="71"/>
      <c r="DS452" s="71"/>
      <c r="DT452" s="71"/>
      <c r="DU452" s="71"/>
      <c r="DV452" s="71"/>
      <c r="DW452" s="71"/>
      <c r="DX452" s="71"/>
      <c r="DY452" s="71"/>
      <c r="DZ452" s="71"/>
      <c r="EA452" s="71"/>
      <c r="EB452" s="71"/>
      <c r="EC452" s="71"/>
      <c r="ED452" s="71"/>
      <c r="EE452" s="71"/>
      <c r="EF452" s="71"/>
      <c r="EG452" s="71"/>
      <c r="EH452" s="71"/>
      <c r="EI452" s="71"/>
      <c r="EJ452" s="71"/>
      <c r="EK452" s="71"/>
      <c r="EL452" s="71"/>
      <c r="EM452" s="71"/>
      <c r="EN452" s="71"/>
      <c r="EO452" s="71"/>
      <c r="EP452" s="71"/>
      <c r="EQ452" s="71"/>
      <c r="ER452" s="76"/>
      <c r="ES452" s="71"/>
      <c r="ET452" s="71"/>
      <c r="EU452" s="71"/>
      <c r="EV452" s="71"/>
      <c r="EW452" s="71"/>
      <c r="EX452" s="71"/>
    </row>
    <row r="453" spans="1:154" s="17" customFormat="1">
      <c r="A453" s="1"/>
      <c r="B453" s="79"/>
      <c r="C453" s="79"/>
      <c r="D453" s="80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5"/>
      <c r="AD453" s="5"/>
      <c r="AE453" s="71"/>
      <c r="AF453" s="71"/>
      <c r="AG453" s="71"/>
      <c r="AH453" s="71"/>
      <c r="AI453" s="71"/>
      <c r="AJ453" s="71"/>
      <c r="AK453" s="71"/>
      <c r="AL453" s="10"/>
      <c r="AM453" s="10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Y453" s="71"/>
      <c r="AZ453" s="71"/>
      <c r="BA453" s="71"/>
      <c r="BB453" s="26" t="s">
        <v>883</v>
      </c>
      <c r="BD453" s="18"/>
      <c r="BE453" s="71"/>
      <c r="BF453" s="71"/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  <c r="BV453" s="71"/>
      <c r="BW453" s="71"/>
      <c r="BX453" s="71"/>
      <c r="BY453" s="71"/>
      <c r="BZ453" s="71"/>
      <c r="CA453" s="71"/>
      <c r="CB453" s="71"/>
      <c r="CC453" s="71"/>
      <c r="CD453" s="71"/>
      <c r="CE453" s="71"/>
      <c r="CF453" s="71"/>
      <c r="CG453" s="71"/>
      <c r="CH453" s="71"/>
      <c r="CI453" s="3"/>
      <c r="CJ453" s="71"/>
      <c r="CK453" s="71"/>
      <c r="CL453" s="71"/>
      <c r="CM453" s="3"/>
      <c r="CN453" s="3"/>
      <c r="CO453" s="71"/>
      <c r="CP453" s="71"/>
      <c r="CQ453" s="71"/>
      <c r="CR453" s="71"/>
      <c r="CS453" s="71"/>
      <c r="CT453" s="71"/>
      <c r="CU453" s="71"/>
      <c r="CV453" s="71"/>
      <c r="CW453" s="71"/>
      <c r="CX453" s="71"/>
      <c r="CY453" s="71"/>
      <c r="CZ453" s="71"/>
      <c r="DA453" s="71"/>
      <c r="DB453" s="71"/>
      <c r="DC453" s="71"/>
      <c r="DD453" s="71"/>
      <c r="DE453" s="71"/>
      <c r="DF453" s="71"/>
      <c r="DG453" s="71"/>
      <c r="DH453" s="71"/>
      <c r="DI453" s="71"/>
      <c r="DJ453" s="71"/>
      <c r="DK453" s="71"/>
      <c r="DL453" s="71"/>
      <c r="DM453" s="71"/>
      <c r="DN453" s="71"/>
      <c r="DO453" s="71"/>
      <c r="DP453" s="71"/>
      <c r="DQ453" s="71"/>
      <c r="DR453" s="71"/>
      <c r="DS453" s="71"/>
      <c r="DT453" s="71"/>
      <c r="DU453" s="71"/>
      <c r="DV453" s="71"/>
      <c r="DW453" s="71"/>
      <c r="DX453" s="71"/>
      <c r="DY453" s="71"/>
      <c r="DZ453" s="71"/>
      <c r="EA453" s="71"/>
      <c r="EB453" s="71"/>
      <c r="EC453" s="71"/>
      <c r="ED453" s="71"/>
      <c r="EE453" s="71"/>
      <c r="EF453" s="71"/>
      <c r="EG453" s="71"/>
      <c r="EH453" s="71"/>
      <c r="EI453" s="71"/>
      <c r="EJ453" s="71"/>
      <c r="EK453" s="71"/>
      <c r="EL453" s="71"/>
      <c r="EM453" s="71"/>
      <c r="EN453" s="71"/>
      <c r="EO453" s="71"/>
      <c r="EP453" s="71"/>
      <c r="EQ453" s="71"/>
      <c r="ER453" s="76"/>
      <c r="ES453" s="71"/>
      <c r="ET453" s="71"/>
      <c r="EU453" s="71"/>
      <c r="EV453" s="71"/>
      <c r="EW453" s="71"/>
      <c r="EX453" s="71"/>
    </row>
    <row r="454" spans="1:154" s="17" customFormat="1" ht="25.5" customHeight="1">
      <c r="A454" s="1"/>
      <c r="B454" s="79"/>
      <c r="C454" s="79"/>
      <c r="D454" s="80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5"/>
      <c r="AD454" s="5"/>
      <c r="AE454" s="71"/>
      <c r="AF454" s="71"/>
      <c r="AG454" s="71"/>
      <c r="AH454" s="71"/>
      <c r="AI454" s="71"/>
      <c r="AJ454" s="71"/>
      <c r="AK454" s="71"/>
      <c r="AL454" s="10"/>
      <c r="AM454" s="10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Y454" s="71"/>
      <c r="AZ454" s="71"/>
      <c r="BA454" s="71"/>
      <c r="BB454" s="25" t="s">
        <v>884</v>
      </c>
      <c r="BD454" s="18"/>
      <c r="BE454" s="71"/>
      <c r="BF454" s="71"/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  <c r="BV454" s="71"/>
      <c r="BW454" s="71"/>
      <c r="BX454" s="71"/>
      <c r="BY454" s="71"/>
      <c r="BZ454" s="71"/>
      <c r="CA454" s="71"/>
      <c r="CB454" s="71"/>
      <c r="CC454" s="71"/>
      <c r="CD454" s="71"/>
      <c r="CE454" s="71"/>
      <c r="CF454" s="71"/>
      <c r="CG454" s="71"/>
      <c r="CH454" s="71"/>
      <c r="CI454" s="3"/>
      <c r="CJ454" s="71"/>
      <c r="CK454" s="71"/>
      <c r="CL454" s="71"/>
      <c r="CM454" s="3"/>
      <c r="CN454" s="3"/>
      <c r="CO454" s="71"/>
      <c r="CP454" s="71"/>
      <c r="CQ454" s="71"/>
      <c r="CR454" s="71"/>
      <c r="CS454" s="71"/>
      <c r="CT454" s="71"/>
      <c r="CU454" s="71"/>
      <c r="CV454" s="71"/>
      <c r="CW454" s="71"/>
      <c r="CX454" s="71"/>
      <c r="CY454" s="71"/>
      <c r="CZ454" s="71"/>
      <c r="DA454" s="71"/>
      <c r="DB454" s="71"/>
      <c r="DC454" s="71"/>
      <c r="DD454" s="71"/>
      <c r="DE454" s="71"/>
      <c r="DF454" s="71"/>
      <c r="DG454" s="71"/>
      <c r="DH454" s="71"/>
      <c r="DI454" s="71"/>
      <c r="DJ454" s="71"/>
      <c r="DK454" s="71"/>
      <c r="DL454" s="71"/>
      <c r="DM454" s="71"/>
      <c r="DN454" s="71"/>
      <c r="DO454" s="71"/>
      <c r="DP454" s="71"/>
      <c r="DQ454" s="71"/>
      <c r="DR454" s="71"/>
      <c r="DS454" s="71"/>
      <c r="DT454" s="71"/>
      <c r="DU454" s="71"/>
      <c r="DV454" s="71"/>
      <c r="DW454" s="71"/>
      <c r="DX454" s="71"/>
      <c r="DY454" s="71"/>
      <c r="DZ454" s="71"/>
      <c r="EA454" s="71"/>
      <c r="EB454" s="71"/>
      <c r="EC454" s="71"/>
      <c r="ED454" s="71"/>
      <c r="EE454" s="71"/>
      <c r="EF454" s="71"/>
      <c r="EG454" s="71"/>
      <c r="EH454" s="71"/>
      <c r="EI454" s="71"/>
      <c r="EJ454" s="71"/>
      <c r="EK454" s="71"/>
      <c r="EL454" s="71"/>
      <c r="EM454" s="71"/>
      <c r="EN454" s="71"/>
      <c r="EO454" s="71"/>
      <c r="EP454" s="71"/>
      <c r="EQ454" s="71"/>
      <c r="ER454" s="76"/>
      <c r="ES454" s="71"/>
      <c r="ET454" s="71"/>
      <c r="EU454" s="71"/>
      <c r="EV454" s="71"/>
      <c r="EW454" s="71"/>
      <c r="EX454" s="71"/>
    </row>
    <row r="455" spans="1:154" s="17" customFormat="1">
      <c r="A455" s="1"/>
      <c r="B455" s="79"/>
      <c r="C455" s="79"/>
      <c r="D455" s="80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5"/>
      <c r="AD455" s="5"/>
      <c r="AE455" s="71"/>
      <c r="AF455" s="71"/>
      <c r="AG455" s="71"/>
      <c r="AH455" s="71"/>
      <c r="AI455" s="71"/>
      <c r="AJ455" s="71"/>
      <c r="AK455" s="71"/>
      <c r="AL455" s="10"/>
      <c r="AM455" s="10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Y455" s="71"/>
      <c r="AZ455" s="71"/>
      <c r="BA455" s="71"/>
      <c r="BB455" s="26" t="s">
        <v>885</v>
      </c>
      <c r="BD455" s="18"/>
      <c r="BE455" s="71"/>
      <c r="BF455" s="71"/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  <c r="BV455" s="71"/>
      <c r="BW455" s="71"/>
      <c r="BX455" s="71"/>
      <c r="BY455" s="71"/>
      <c r="BZ455" s="71"/>
      <c r="CA455" s="71"/>
      <c r="CB455" s="71"/>
      <c r="CC455" s="71"/>
      <c r="CD455" s="71"/>
      <c r="CE455" s="71"/>
      <c r="CF455" s="71"/>
      <c r="CG455" s="71"/>
      <c r="CH455" s="71"/>
      <c r="CI455" s="3"/>
      <c r="CJ455" s="71"/>
      <c r="CK455" s="71"/>
      <c r="CL455" s="71"/>
      <c r="CM455" s="3"/>
      <c r="CN455" s="3"/>
      <c r="CO455" s="71"/>
      <c r="CP455" s="71"/>
      <c r="CQ455" s="71"/>
      <c r="CR455" s="71"/>
      <c r="CS455" s="71"/>
      <c r="CT455" s="71"/>
      <c r="CU455" s="71"/>
      <c r="CV455" s="71"/>
      <c r="CW455" s="71"/>
      <c r="CX455" s="71"/>
      <c r="CY455" s="71"/>
      <c r="CZ455" s="71"/>
      <c r="DA455" s="71"/>
      <c r="DB455" s="71"/>
      <c r="DC455" s="71"/>
      <c r="DD455" s="71"/>
      <c r="DE455" s="71"/>
      <c r="DF455" s="71"/>
      <c r="DG455" s="71"/>
      <c r="DH455" s="71"/>
      <c r="DI455" s="71"/>
      <c r="DJ455" s="71"/>
      <c r="DK455" s="71"/>
      <c r="DL455" s="71"/>
      <c r="DM455" s="71"/>
      <c r="DN455" s="71"/>
      <c r="DO455" s="71"/>
      <c r="DP455" s="71"/>
      <c r="DQ455" s="71"/>
      <c r="DR455" s="71"/>
      <c r="DS455" s="71"/>
      <c r="DT455" s="71"/>
      <c r="DU455" s="71"/>
      <c r="DV455" s="71"/>
      <c r="DW455" s="71"/>
      <c r="DX455" s="71"/>
      <c r="DY455" s="71"/>
      <c r="DZ455" s="71"/>
      <c r="EA455" s="71"/>
      <c r="EB455" s="71"/>
      <c r="EC455" s="71"/>
      <c r="ED455" s="71"/>
      <c r="EE455" s="71"/>
      <c r="EF455" s="71"/>
      <c r="EG455" s="71"/>
      <c r="EH455" s="71"/>
      <c r="EI455" s="71"/>
      <c r="EJ455" s="71"/>
      <c r="EK455" s="71"/>
      <c r="EL455" s="71"/>
      <c r="EM455" s="71"/>
      <c r="EN455" s="71"/>
      <c r="EO455" s="71"/>
      <c r="EP455" s="71"/>
      <c r="EQ455" s="71"/>
      <c r="ER455" s="76"/>
      <c r="ES455" s="71"/>
      <c r="ET455" s="71"/>
      <c r="EU455" s="71"/>
      <c r="EV455" s="71"/>
      <c r="EW455" s="71"/>
      <c r="EX455" s="71"/>
    </row>
    <row r="456" spans="1:154" s="17" customFormat="1" ht="38.25" customHeight="1">
      <c r="A456" s="1"/>
      <c r="B456" s="79"/>
      <c r="C456" s="79"/>
      <c r="D456" s="80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5"/>
      <c r="AD456" s="5"/>
      <c r="AE456" s="71"/>
      <c r="AF456" s="71"/>
      <c r="AG456" s="71"/>
      <c r="AH456" s="71"/>
      <c r="AI456" s="71"/>
      <c r="AJ456" s="71"/>
      <c r="AK456" s="71"/>
      <c r="AL456" s="10"/>
      <c r="AM456" s="10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Y456" s="71"/>
      <c r="AZ456" s="71"/>
      <c r="BA456" s="71"/>
      <c r="BB456" s="25" t="s">
        <v>886</v>
      </c>
      <c r="BD456" s="18"/>
      <c r="BE456" s="71"/>
      <c r="BF456" s="71"/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  <c r="BV456" s="71"/>
      <c r="BW456" s="71"/>
      <c r="BX456" s="71"/>
      <c r="BY456" s="71"/>
      <c r="BZ456" s="71"/>
      <c r="CA456" s="71"/>
      <c r="CB456" s="71"/>
      <c r="CC456" s="71"/>
      <c r="CD456" s="71"/>
      <c r="CE456" s="71"/>
      <c r="CF456" s="71"/>
      <c r="CG456" s="71"/>
      <c r="CH456" s="71"/>
      <c r="CI456" s="3"/>
      <c r="CJ456" s="71"/>
      <c r="CK456" s="71"/>
      <c r="CL456" s="71"/>
      <c r="CM456" s="3"/>
      <c r="CN456" s="3"/>
      <c r="CO456" s="71"/>
      <c r="CP456" s="71"/>
      <c r="CQ456" s="71"/>
      <c r="CR456" s="71"/>
      <c r="CS456" s="71"/>
      <c r="CT456" s="71"/>
      <c r="CU456" s="71"/>
      <c r="CV456" s="71"/>
      <c r="CW456" s="71"/>
      <c r="CX456" s="71"/>
      <c r="CY456" s="71"/>
      <c r="CZ456" s="71"/>
      <c r="DA456" s="71"/>
      <c r="DB456" s="71"/>
      <c r="DC456" s="71"/>
      <c r="DD456" s="71"/>
      <c r="DE456" s="71"/>
      <c r="DF456" s="71"/>
      <c r="DG456" s="71"/>
      <c r="DH456" s="71"/>
      <c r="DI456" s="71"/>
      <c r="DJ456" s="71"/>
      <c r="DK456" s="71"/>
      <c r="DL456" s="71"/>
      <c r="DM456" s="71"/>
      <c r="DN456" s="71"/>
      <c r="DO456" s="71"/>
      <c r="DP456" s="71"/>
      <c r="DQ456" s="71"/>
      <c r="DR456" s="71"/>
      <c r="DS456" s="71"/>
      <c r="DT456" s="71"/>
      <c r="DU456" s="71"/>
      <c r="DV456" s="71"/>
      <c r="DW456" s="71"/>
      <c r="DX456" s="71"/>
      <c r="DY456" s="71"/>
      <c r="DZ456" s="71"/>
      <c r="EA456" s="71"/>
      <c r="EB456" s="71"/>
      <c r="EC456" s="71"/>
      <c r="ED456" s="71"/>
      <c r="EE456" s="71"/>
      <c r="EF456" s="71"/>
      <c r="EG456" s="71"/>
      <c r="EH456" s="71"/>
      <c r="EI456" s="71"/>
      <c r="EJ456" s="71"/>
      <c r="EK456" s="71"/>
      <c r="EL456" s="71"/>
      <c r="EM456" s="71"/>
      <c r="EN456" s="71"/>
      <c r="EO456" s="71"/>
      <c r="EP456" s="71"/>
      <c r="EQ456" s="71"/>
      <c r="ER456" s="76"/>
      <c r="ES456" s="71"/>
      <c r="ET456" s="71"/>
      <c r="EU456" s="71"/>
      <c r="EV456" s="71"/>
      <c r="EW456" s="71"/>
      <c r="EX456" s="71"/>
    </row>
    <row r="457" spans="1:154" s="17" customFormat="1">
      <c r="A457" s="1"/>
      <c r="B457" s="79"/>
      <c r="C457" s="79"/>
      <c r="D457" s="80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5"/>
      <c r="AD457" s="5"/>
      <c r="AE457" s="71"/>
      <c r="AF457" s="71"/>
      <c r="AG457" s="71"/>
      <c r="AH457" s="71"/>
      <c r="AI457" s="71"/>
      <c r="AJ457" s="71"/>
      <c r="AK457" s="71"/>
      <c r="AL457" s="10"/>
      <c r="AM457" s="10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Y457" s="71"/>
      <c r="AZ457" s="71"/>
      <c r="BA457" s="71"/>
      <c r="BB457" s="28" t="s">
        <v>887</v>
      </c>
      <c r="BD457" s="18"/>
      <c r="BE457" s="71"/>
      <c r="BF457" s="71"/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  <c r="BT457" s="71"/>
      <c r="BU457" s="71"/>
      <c r="BV457" s="71"/>
      <c r="BW457" s="71"/>
      <c r="BX457" s="71"/>
      <c r="BY457" s="71"/>
      <c r="BZ457" s="71"/>
      <c r="CA457" s="71"/>
      <c r="CB457" s="71"/>
      <c r="CC457" s="71"/>
      <c r="CD457" s="71"/>
      <c r="CE457" s="71"/>
      <c r="CF457" s="71"/>
      <c r="CG457" s="71"/>
      <c r="CH457" s="71"/>
      <c r="CI457" s="3"/>
      <c r="CJ457" s="71"/>
      <c r="CK457" s="71"/>
      <c r="CL457" s="71"/>
      <c r="CM457" s="3"/>
      <c r="CN457" s="3"/>
      <c r="CO457" s="71"/>
      <c r="CP457" s="71"/>
      <c r="CQ457" s="71"/>
      <c r="CR457" s="71"/>
      <c r="CS457" s="71"/>
      <c r="CT457" s="71"/>
      <c r="CU457" s="71"/>
      <c r="CV457" s="71"/>
      <c r="CW457" s="71"/>
      <c r="CX457" s="71"/>
      <c r="CY457" s="71"/>
      <c r="CZ457" s="71"/>
      <c r="DA457" s="71"/>
      <c r="DB457" s="71"/>
      <c r="DC457" s="71"/>
      <c r="DD457" s="71"/>
      <c r="DE457" s="71"/>
      <c r="DF457" s="71"/>
      <c r="DG457" s="71"/>
      <c r="DH457" s="71"/>
      <c r="DI457" s="71"/>
      <c r="DJ457" s="71"/>
      <c r="DK457" s="71"/>
      <c r="DL457" s="71"/>
      <c r="DM457" s="71"/>
      <c r="DN457" s="71"/>
      <c r="DO457" s="71"/>
      <c r="DP457" s="71"/>
      <c r="DQ457" s="71"/>
      <c r="DR457" s="71"/>
      <c r="DS457" s="71"/>
      <c r="DT457" s="71"/>
      <c r="DU457" s="71"/>
      <c r="DV457" s="71"/>
      <c r="DW457" s="71"/>
      <c r="DX457" s="71"/>
      <c r="DY457" s="71"/>
      <c r="DZ457" s="71"/>
      <c r="EA457" s="71"/>
      <c r="EB457" s="71"/>
      <c r="EC457" s="71"/>
      <c r="ED457" s="71"/>
      <c r="EE457" s="71"/>
      <c r="EF457" s="71"/>
      <c r="EG457" s="71"/>
      <c r="EH457" s="71"/>
      <c r="EI457" s="71"/>
      <c r="EJ457" s="71"/>
      <c r="EK457" s="71"/>
      <c r="EL457" s="71"/>
      <c r="EM457" s="71"/>
      <c r="EN457" s="71"/>
      <c r="EO457" s="71"/>
      <c r="EP457" s="71"/>
      <c r="EQ457" s="71"/>
      <c r="ER457" s="76"/>
      <c r="ES457" s="71"/>
      <c r="ET457" s="71"/>
      <c r="EU457" s="71"/>
      <c r="EV457" s="71"/>
      <c r="EW457" s="71"/>
      <c r="EX457" s="71"/>
    </row>
    <row r="458" spans="1:154" s="17" customFormat="1">
      <c r="A458" s="1"/>
      <c r="B458" s="79"/>
      <c r="C458" s="79"/>
      <c r="D458" s="80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5"/>
      <c r="AD458" s="5"/>
      <c r="AE458" s="71"/>
      <c r="AF458" s="71"/>
      <c r="AG458" s="71"/>
      <c r="AH458" s="71"/>
      <c r="AI458" s="71"/>
      <c r="AJ458" s="71"/>
      <c r="AK458" s="71"/>
      <c r="AL458" s="10"/>
      <c r="AM458" s="10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Y458" s="71"/>
      <c r="AZ458" s="71"/>
      <c r="BA458" s="71"/>
      <c r="BB458" s="26" t="s">
        <v>888</v>
      </c>
      <c r="BD458" s="18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  <c r="BV458" s="71"/>
      <c r="BW458" s="71"/>
      <c r="BX458" s="71"/>
      <c r="BY458" s="71"/>
      <c r="BZ458" s="71"/>
      <c r="CA458" s="71"/>
      <c r="CB458" s="71"/>
      <c r="CC458" s="71"/>
      <c r="CD458" s="71"/>
      <c r="CE458" s="71"/>
      <c r="CF458" s="71"/>
      <c r="CG458" s="71"/>
      <c r="CH458" s="71"/>
      <c r="CI458" s="3"/>
      <c r="CJ458" s="71"/>
      <c r="CK458" s="71"/>
      <c r="CL458" s="71"/>
      <c r="CM458" s="3"/>
      <c r="CN458" s="3"/>
      <c r="CO458" s="71"/>
      <c r="CP458" s="71"/>
      <c r="CQ458" s="71"/>
      <c r="CR458" s="71"/>
      <c r="CS458" s="71"/>
      <c r="CT458" s="71"/>
      <c r="CU458" s="71"/>
      <c r="CV458" s="71"/>
      <c r="CW458" s="71"/>
      <c r="CX458" s="71"/>
      <c r="CY458" s="71"/>
      <c r="CZ458" s="71"/>
      <c r="DA458" s="71"/>
      <c r="DB458" s="71"/>
      <c r="DC458" s="71"/>
      <c r="DD458" s="71"/>
      <c r="DE458" s="71"/>
      <c r="DF458" s="71"/>
      <c r="DG458" s="71"/>
      <c r="DH458" s="71"/>
      <c r="DI458" s="71"/>
      <c r="DJ458" s="71"/>
      <c r="DK458" s="71"/>
      <c r="DL458" s="71"/>
      <c r="DM458" s="71"/>
      <c r="DN458" s="71"/>
      <c r="DO458" s="71"/>
      <c r="DP458" s="71"/>
      <c r="DQ458" s="71"/>
      <c r="DR458" s="71"/>
      <c r="DS458" s="71"/>
      <c r="DT458" s="71"/>
      <c r="DU458" s="71"/>
      <c r="DV458" s="71"/>
      <c r="DW458" s="71"/>
      <c r="DX458" s="71"/>
      <c r="DY458" s="71"/>
      <c r="DZ458" s="71"/>
      <c r="EA458" s="71"/>
      <c r="EB458" s="71"/>
      <c r="EC458" s="71"/>
      <c r="ED458" s="71"/>
      <c r="EE458" s="71"/>
      <c r="EF458" s="71"/>
      <c r="EG458" s="71"/>
      <c r="EH458" s="71"/>
      <c r="EI458" s="71"/>
      <c r="EJ458" s="71"/>
      <c r="EK458" s="71"/>
      <c r="EL458" s="71"/>
      <c r="EM458" s="71"/>
      <c r="EN458" s="71"/>
      <c r="EO458" s="71"/>
      <c r="EP458" s="71"/>
      <c r="EQ458" s="71"/>
      <c r="ER458" s="76"/>
      <c r="ES458" s="71"/>
      <c r="ET458" s="71"/>
      <c r="EU458" s="71"/>
      <c r="EV458" s="71"/>
      <c r="EW458" s="71"/>
      <c r="EX458" s="71"/>
    </row>
    <row r="459" spans="1:154" s="17" customFormat="1">
      <c r="A459" s="1"/>
      <c r="B459" s="79"/>
      <c r="C459" s="79"/>
      <c r="D459" s="80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5"/>
      <c r="AD459" s="5"/>
      <c r="AE459" s="71"/>
      <c r="AF459" s="71"/>
      <c r="AG459" s="71"/>
      <c r="AH459" s="71"/>
      <c r="AI459" s="71"/>
      <c r="AJ459" s="71"/>
      <c r="AK459" s="71"/>
      <c r="AL459" s="10"/>
      <c r="AM459" s="10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Y459" s="71"/>
      <c r="AZ459" s="71"/>
      <c r="BA459" s="71"/>
      <c r="BB459" s="28" t="s">
        <v>889</v>
      </c>
      <c r="BD459" s="18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  <c r="BV459" s="71"/>
      <c r="BW459" s="71"/>
      <c r="BX459" s="71"/>
      <c r="BY459" s="71"/>
      <c r="BZ459" s="71"/>
      <c r="CA459" s="71"/>
      <c r="CB459" s="71"/>
      <c r="CC459" s="71"/>
      <c r="CD459" s="71"/>
      <c r="CE459" s="71"/>
      <c r="CF459" s="71"/>
      <c r="CG459" s="71"/>
      <c r="CH459" s="71"/>
      <c r="CI459" s="3"/>
      <c r="CJ459" s="71"/>
      <c r="CK459" s="71"/>
      <c r="CL459" s="71"/>
      <c r="CM459" s="3"/>
      <c r="CN459" s="3"/>
      <c r="CO459" s="71"/>
      <c r="CP459" s="71"/>
      <c r="CQ459" s="71"/>
      <c r="CR459" s="71"/>
      <c r="CS459" s="71"/>
      <c r="CT459" s="71"/>
      <c r="CU459" s="71"/>
      <c r="CV459" s="71"/>
      <c r="CW459" s="71"/>
      <c r="CX459" s="71"/>
      <c r="CY459" s="71"/>
      <c r="CZ459" s="71"/>
      <c r="DA459" s="71"/>
      <c r="DB459" s="71"/>
      <c r="DC459" s="71"/>
      <c r="DD459" s="71"/>
      <c r="DE459" s="71"/>
      <c r="DF459" s="71"/>
      <c r="DG459" s="71"/>
      <c r="DH459" s="71"/>
      <c r="DI459" s="71"/>
      <c r="DJ459" s="71"/>
      <c r="DK459" s="71"/>
      <c r="DL459" s="71"/>
      <c r="DM459" s="71"/>
      <c r="DN459" s="71"/>
      <c r="DO459" s="71"/>
      <c r="DP459" s="71"/>
      <c r="DQ459" s="71"/>
      <c r="DR459" s="71"/>
      <c r="DS459" s="71"/>
      <c r="DT459" s="71"/>
      <c r="DU459" s="71"/>
      <c r="DV459" s="71"/>
      <c r="DW459" s="71"/>
      <c r="DX459" s="71"/>
      <c r="DY459" s="71"/>
      <c r="DZ459" s="71"/>
      <c r="EA459" s="71"/>
      <c r="EB459" s="71"/>
      <c r="EC459" s="71"/>
      <c r="ED459" s="71"/>
      <c r="EE459" s="71"/>
      <c r="EF459" s="71"/>
      <c r="EG459" s="71"/>
      <c r="EH459" s="71"/>
      <c r="EI459" s="71"/>
      <c r="EJ459" s="71"/>
      <c r="EK459" s="71"/>
      <c r="EL459" s="71"/>
      <c r="EM459" s="71"/>
      <c r="EN459" s="71"/>
      <c r="EO459" s="71"/>
      <c r="EP459" s="71"/>
      <c r="EQ459" s="71"/>
      <c r="ER459" s="76"/>
      <c r="ES459" s="71"/>
      <c r="ET459" s="71"/>
      <c r="EU459" s="71"/>
      <c r="EV459" s="71"/>
      <c r="EW459" s="71"/>
      <c r="EX459" s="71"/>
    </row>
    <row r="460" spans="1:154" s="17" customFormat="1">
      <c r="A460" s="1"/>
      <c r="B460" s="79"/>
      <c r="C460" s="79"/>
      <c r="D460" s="80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5"/>
      <c r="AD460" s="5"/>
      <c r="AE460" s="71"/>
      <c r="AF460" s="71"/>
      <c r="AG460" s="71"/>
      <c r="AH460" s="71"/>
      <c r="AI460" s="71"/>
      <c r="AJ460" s="71"/>
      <c r="AK460" s="71"/>
      <c r="AL460" s="10"/>
      <c r="AM460" s="10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Y460" s="71"/>
      <c r="AZ460" s="71"/>
      <c r="BA460" s="71"/>
      <c r="BB460" s="28" t="s">
        <v>890</v>
      </c>
      <c r="BD460" s="18"/>
      <c r="BE460" s="71"/>
      <c r="BF460" s="71"/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  <c r="BV460" s="71"/>
      <c r="BW460" s="71"/>
      <c r="BX460" s="71"/>
      <c r="BY460" s="71"/>
      <c r="BZ460" s="71"/>
      <c r="CA460" s="71"/>
      <c r="CB460" s="71"/>
      <c r="CC460" s="71"/>
      <c r="CD460" s="71"/>
      <c r="CE460" s="71"/>
      <c r="CF460" s="71"/>
      <c r="CG460" s="71"/>
      <c r="CH460" s="71"/>
      <c r="CI460" s="3"/>
      <c r="CJ460" s="71"/>
      <c r="CK460" s="71"/>
      <c r="CL460" s="71"/>
      <c r="CM460" s="3"/>
      <c r="CN460" s="3"/>
      <c r="CO460" s="71"/>
      <c r="CP460" s="71"/>
      <c r="CQ460" s="71"/>
      <c r="CR460" s="71"/>
      <c r="CS460" s="71"/>
      <c r="CT460" s="71"/>
      <c r="CU460" s="71"/>
      <c r="CV460" s="71"/>
      <c r="CW460" s="71"/>
      <c r="CX460" s="71"/>
      <c r="CY460" s="71"/>
      <c r="CZ460" s="71"/>
      <c r="DA460" s="71"/>
      <c r="DB460" s="71"/>
      <c r="DC460" s="71"/>
      <c r="DD460" s="71"/>
      <c r="DE460" s="71"/>
      <c r="DF460" s="71"/>
      <c r="DG460" s="71"/>
      <c r="DH460" s="71"/>
      <c r="DI460" s="71"/>
      <c r="DJ460" s="71"/>
      <c r="DK460" s="71"/>
      <c r="DL460" s="71"/>
      <c r="DM460" s="71"/>
      <c r="DN460" s="71"/>
      <c r="DO460" s="71"/>
      <c r="DP460" s="71"/>
      <c r="DQ460" s="71"/>
      <c r="DR460" s="71"/>
      <c r="DS460" s="71"/>
      <c r="DT460" s="71"/>
      <c r="DU460" s="71"/>
      <c r="DV460" s="71"/>
      <c r="DW460" s="71"/>
      <c r="DX460" s="71"/>
      <c r="DY460" s="71"/>
      <c r="DZ460" s="71"/>
      <c r="EA460" s="71"/>
      <c r="EB460" s="71"/>
      <c r="EC460" s="71"/>
      <c r="ED460" s="71"/>
      <c r="EE460" s="71"/>
      <c r="EF460" s="71"/>
      <c r="EG460" s="71"/>
      <c r="EH460" s="71"/>
      <c r="EI460" s="71"/>
      <c r="EJ460" s="71"/>
      <c r="EK460" s="71"/>
      <c r="EL460" s="71"/>
      <c r="EM460" s="71"/>
      <c r="EN460" s="71"/>
      <c r="EO460" s="71"/>
      <c r="EP460" s="71"/>
      <c r="EQ460" s="71"/>
      <c r="ER460" s="76"/>
      <c r="ES460" s="71"/>
      <c r="ET460" s="71"/>
      <c r="EU460" s="71"/>
      <c r="EV460" s="71"/>
      <c r="EW460" s="71"/>
      <c r="EX460" s="71"/>
    </row>
    <row r="461" spans="1:154" s="17" customFormat="1">
      <c r="A461" s="1"/>
      <c r="B461" s="79"/>
      <c r="C461" s="79"/>
      <c r="D461" s="80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5"/>
      <c r="AD461" s="5"/>
      <c r="AE461" s="71"/>
      <c r="AF461" s="71"/>
      <c r="AG461" s="71"/>
      <c r="AH461" s="71"/>
      <c r="AI461" s="71"/>
      <c r="AJ461" s="71"/>
      <c r="AK461" s="71"/>
      <c r="AL461" s="10"/>
      <c r="AM461" s="10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Y461" s="71"/>
      <c r="AZ461" s="71"/>
      <c r="BA461" s="71"/>
      <c r="BB461" s="26" t="s">
        <v>891</v>
      </c>
      <c r="BD461" s="18"/>
      <c r="BE461" s="71"/>
      <c r="BF461" s="71"/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  <c r="BV461" s="71"/>
      <c r="BW461" s="71"/>
      <c r="BX461" s="71"/>
      <c r="BY461" s="71"/>
      <c r="BZ461" s="71"/>
      <c r="CA461" s="71"/>
      <c r="CB461" s="71"/>
      <c r="CC461" s="71"/>
      <c r="CD461" s="71"/>
      <c r="CE461" s="71"/>
      <c r="CF461" s="71"/>
      <c r="CG461" s="71"/>
      <c r="CH461" s="71"/>
      <c r="CI461" s="3"/>
      <c r="CJ461" s="71"/>
      <c r="CK461" s="71"/>
      <c r="CL461" s="71"/>
      <c r="CM461" s="3"/>
      <c r="CN461" s="3"/>
      <c r="CO461" s="71"/>
      <c r="CP461" s="71"/>
      <c r="CQ461" s="71"/>
      <c r="CR461" s="71"/>
      <c r="CS461" s="71"/>
      <c r="CT461" s="71"/>
      <c r="CU461" s="71"/>
      <c r="CV461" s="71"/>
      <c r="CW461" s="71"/>
      <c r="CX461" s="71"/>
      <c r="CY461" s="71"/>
      <c r="CZ461" s="71"/>
      <c r="DA461" s="71"/>
      <c r="DB461" s="71"/>
      <c r="DC461" s="71"/>
      <c r="DD461" s="71"/>
      <c r="DE461" s="71"/>
      <c r="DF461" s="71"/>
      <c r="DG461" s="71"/>
      <c r="DH461" s="71"/>
      <c r="DI461" s="71"/>
      <c r="DJ461" s="71"/>
      <c r="DK461" s="71"/>
      <c r="DL461" s="71"/>
      <c r="DM461" s="71"/>
      <c r="DN461" s="71"/>
      <c r="DO461" s="71"/>
      <c r="DP461" s="71"/>
      <c r="DQ461" s="71"/>
      <c r="DR461" s="71"/>
      <c r="DS461" s="71"/>
      <c r="DT461" s="71"/>
      <c r="DU461" s="71"/>
      <c r="DV461" s="71"/>
      <c r="DW461" s="71"/>
      <c r="DX461" s="71"/>
      <c r="DY461" s="71"/>
      <c r="DZ461" s="71"/>
      <c r="EA461" s="71"/>
      <c r="EB461" s="71"/>
      <c r="EC461" s="71"/>
      <c r="ED461" s="71"/>
      <c r="EE461" s="71"/>
      <c r="EF461" s="71"/>
      <c r="EG461" s="71"/>
      <c r="EH461" s="71"/>
      <c r="EI461" s="71"/>
      <c r="EJ461" s="71"/>
      <c r="EK461" s="71"/>
      <c r="EL461" s="71"/>
      <c r="EM461" s="71"/>
      <c r="EN461" s="71"/>
      <c r="EO461" s="71"/>
      <c r="EP461" s="71"/>
      <c r="EQ461" s="71"/>
      <c r="ER461" s="76"/>
      <c r="ES461" s="71"/>
      <c r="ET461" s="71"/>
      <c r="EU461" s="71"/>
      <c r="EV461" s="71"/>
      <c r="EW461" s="71"/>
      <c r="EX461" s="71"/>
    </row>
    <row r="462" spans="1:154" s="17" customFormat="1" ht="25.5" customHeight="1">
      <c r="A462" s="1"/>
      <c r="B462" s="79"/>
      <c r="C462" s="79"/>
      <c r="D462" s="80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5"/>
      <c r="AD462" s="5"/>
      <c r="AE462" s="71"/>
      <c r="AF462" s="71"/>
      <c r="AG462" s="71"/>
      <c r="AH462" s="71"/>
      <c r="AI462" s="71"/>
      <c r="AJ462" s="71"/>
      <c r="AK462" s="71"/>
      <c r="AL462" s="10"/>
      <c r="AM462" s="10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Y462" s="71"/>
      <c r="AZ462" s="71"/>
      <c r="BA462" s="71"/>
      <c r="BB462" s="25" t="s">
        <v>892</v>
      </c>
      <c r="BD462" s="18"/>
      <c r="BE462" s="71"/>
      <c r="BF462" s="71"/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  <c r="BV462" s="71"/>
      <c r="BW462" s="71"/>
      <c r="BX462" s="71"/>
      <c r="BY462" s="71"/>
      <c r="BZ462" s="71"/>
      <c r="CA462" s="71"/>
      <c r="CB462" s="71"/>
      <c r="CC462" s="71"/>
      <c r="CD462" s="71"/>
      <c r="CE462" s="71"/>
      <c r="CF462" s="71"/>
      <c r="CG462" s="71"/>
      <c r="CH462" s="71"/>
      <c r="CI462" s="3"/>
      <c r="CJ462" s="71"/>
      <c r="CK462" s="71"/>
      <c r="CL462" s="71"/>
      <c r="CM462" s="3"/>
      <c r="CN462" s="3"/>
      <c r="CO462" s="71"/>
      <c r="CP462" s="71"/>
      <c r="CQ462" s="71"/>
      <c r="CR462" s="71"/>
      <c r="CS462" s="71"/>
      <c r="CT462" s="71"/>
      <c r="CU462" s="71"/>
      <c r="CV462" s="71"/>
      <c r="CW462" s="71"/>
      <c r="CX462" s="71"/>
      <c r="CY462" s="71"/>
      <c r="CZ462" s="71"/>
      <c r="DA462" s="71"/>
      <c r="DB462" s="71"/>
      <c r="DC462" s="71"/>
      <c r="DD462" s="71"/>
      <c r="DE462" s="71"/>
      <c r="DF462" s="71"/>
      <c r="DG462" s="71"/>
      <c r="DH462" s="71"/>
      <c r="DI462" s="71"/>
      <c r="DJ462" s="71"/>
      <c r="DK462" s="71"/>
      <c r="DL462" s="71"/>
      <c r="DM462" s="71"/>
      <c r="DN462" s="71"/>
      <c r="DO462" s="71"/>
      <c r="DP462" s="71"/>
      <c r="DQ462" s="71"/>
      <c r="DR462" s="71"/>
      <c r="DS462" s="71"/>
      <c r="DT462" s="71"/>
      <c r="DU462" s="71"/>
      <c r="DV462" s="71"/>
      <c r="DW462" s="71"/>
      <c r="DX462" s="71"/>
      <c r="DY462" s="71"/>
      <c r="DZ462" s="71"/>
      <c r="EA462" s="71"/>
      <c r="EB462" s="71"/>
      <c r="EC462" s="71"/>
      <c r="ED462" s="71"/>
      <c r="EE462" s="71"/>
      <c r="EF462" s="71"/>
      <c r="EG462" s="71"/>
      <c r="EH462" s="71"/>
      <c r="EI462" s="71"/>
      <c r="EJ462" s="71"/>
      <c r="EK462" s="71"/>
      <c r="EL462" s="71"/>
      <c r="EM462" s="71"/>
      <c r="EN462" s="71"/>
      <c r="EO462" s="71"/>
      <c r="EP462" s="71"/>
      <c r="EQ462" s="71"/>
      <c r="ER462" s="76"/>
      <c r="ES462" s="71"/>
      <c r="ET462" s="71"/>
      <c r="EU462" s="71"/>
      <c r="EV462" s="71"/>
      <c r="EW462" s="71"/>
      <c r="EX462" s="71"/>
    </row>
    <row r="463" spans="1:154" s="17" customFormat="1">
      <c r="A463" s="1"/>
      <c r="B463" s="79"/>
      <c r="C463" s="79"/>
      <c r="D463" s="80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5"/>
      <c r="AD463" s="5"/>
      <c r="AE463" s="71"/>
      <c r="AF463" s="71"/>
      <c r="AG463" s="71"/>
      <c r="AH463" s="71"/>
      <c r="AI463" s="71"/>
      <c r="AJ463" s="71"/>
      <c r="AK463" s="71"/>
      <c r="AL463" s="10"/>
      <c r="AM463" s="10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Y463" s="71"/>
      <c r="AZ463" s="71"/>
      <c r="BA463" s="71"/>
      <c r="BB463" s="32" t="s">
        <v>893</v>
      </c>
      <c r="BD463" s="18"/>
      <c r="BE463" s="71"/>
      <c r="BF463" s="71"/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  <c r="BV463" s="71"/>
      <c r="BW463" s="71"/>
      <c r="BX463" s="71"/>
      <c r="BY463" s="71"/>
      <c r="BZ463" s="71"/>
      <c r="CA463" s="71"/>
      <c r="CB463" s="71"/>
      <c r="CC463" s="71"/>
      <c r="CD463" s="71"/>
      <c r="CE463" s="71"/>
      <c r="CF463" s="71"/>
      <c r="CG463" s="71"/>
      <c r="CH463" s="71"/>
      <c r="CI463" s="3"/>
      <c r="CJ463" s="71"/>
      <c r="CK463" s="71"/>
      <c r="CL463" s="71"/>
      <c r="CM463" s="3"/>
      <c r="CN463" s="3"/>
      <c r="CO463" s="71"/>
      <c r="CP463" s="71"/>
      <c r="CQ463" s="71"/>
      <c r="CR463" s="71"/>
      <c r="CS463" s="71"/>
      <c r="CT463" s="71"/>
      <c r="CU463" s="71"/>
      <c r="CV463" s="71"/>
      <c r="CW463" s="71"/>
      <c r="CX463" s="71"/>
      <c r="CY463" s="71"/>
      <c r="CZ463" s="71"/>
      <c r="DA463" s="71"/>
      <c r="DB463" s="71"/>
      <c r="DC463" s="71"/>
      <c r="DD463" s="71"/>
      <c r="DE463" s="71"/>
      <c r="DF463" s="71"/>
      <c r="DG463" s="71"/>
      <c r="DH463" s="71"/>
      <c r="DI463" s="71"/>
      <c r="DJ463" s="71"/>
      <c r="DK463" s="71"/>
      <c r="DL463" s="71"/>
      <c r="DM463" s="71"/>
      <c r="DN463" s="71"/>
      <c r="DO463" s="71"/>
      <c r="DP463" s="71"/>
      <c r="DQ463" s="71"/>
      <c r="DR463" s="71"/>
      <c r="DS463" s="71"/>
      <c r="DT463" s="71"/>
      <c r="DU463" s="71"/>
      <c r="DV463" s="71"/>
      <c r="DW463" s="71"/>
      <c r="DX463" s="71"/>
      <c r="DY463" s="71"/>
      <c r="DZ463" s="71"/>
      <c r="EA463" s="71"/>
      <c r="EB463" s="71"/>
      <c r="EC463" s="71"/>
      <c r="ED463" s="71"/>
      <c r="EE463" s="71"/>
      <c r="EF463" s="71"/>
      <c r="EG463" s="71"/>
      <c r="EH463" s="71"/>
      <c r="EI463" s="71"/>
      <c r="EJ463" s="71"/>
      <c r="EK463" s="71"/>
      <c r="EL463" s="71"/>
      <c r="EM463" s="71"/>
      <c r="EN463" s="71"/>
      <c r="EO463" s="71"/>
      <c r="EP463" s="71"/>
      <c r="EQ463" s="71"/>
      <c r="ER463" s="76"/>
      <c r="ES463" s="71"/>
      <c r="ET463" s="71"/>
      <c r="EU463" s="71"/>
      <c r="EV463" s="71"/>
      <c r="EW463" s="71"/>
      <c r="EX463" s="71"/>
    </row>
    <row r="464" spans="1:154" s="17" customFormat="1">
      <c r="A464" s="1"/>
      <c r="B464" s="79"/>
      <c r="C464" s="79"/>
      <c r="D464" s="80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5"/>
      <c r="AD464" s="5"/>
      <c r="AE464" s="71"/>
      <c r="AF464" s="71"/>
      <c r="AG464" s="71"/>
      <c r="AH464" s="71"/>
      <c r="AI464" s="71"/>
      <c r="AJ464" s="71"/>
      <c r="AK464" s="71"/>
      <c r="AL464" s="10"/>
      <c r="AM464" s="10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Y464" s="71"/>
      <c r="AZ464" s="71"/>
      <c r="BA464" s="71"/>
      <c r="BB464" s="28" t="s">
        <v>894</v>
      </c>
      <c r="BD464" s="18"/>
      <c r="BE464" s="71"/>
      <c r="BF464" s="71"/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  <c r="BV464" s="71"/>
      <c r="BW464" s="71"/>
      <c r="BX464" s="71"/>
      <c r="BY464" s="71"/>
      <c r="BZ464" s="71"/>
      <c r="CA464" s="71"/>
      <c r="CB464" s="71"/>
      <c r="CC464" s="71"/>
      <c r="CD464" s="71"/>
      <c r="CE464" s="71"/>
      <c r="CF464" s="71"/>
      <c r="CG464" s="71"/>
      <c r="CH464" s="71"/>
      <c r="CI464" s="3"/>
      <c r="CJ464" s="71"/>
      <c r="CK464" s="71"/>
      <c r="CL464" s="71"/>
      <c r="CM464" s="3"/>
      <c r="CN464" s="3"/>
      <c r="CO464" s="71"/>
      <c r="CP464" s="71"/>
      <c r="CQ464" s="71"/>
      <c r="CR464" s="71"/>
      <c r="CS464" s="71"/>
      <c r="CT464" s="71"/>
      <c r="CU464" s="71"/>
      <c r="CV464" s="71"/>
      <c r="CW464" s="71"/>
      <c r="CX464" s="71"/>
      <c r="CY464" s="71"/>
      <c r="CZ464" s="71"/>
      <c r="DA464" s="71"/>
      <c r="DB464" s="71"/>
      <c r="DC464" s="71"/>
      <c r="DD464" s="71"/>
      <c r="DE464" s="71"/>
      <c r="DF464" s="71"/>
      <c r="DG464" s="71"/>
      <c r="DH464" s="71"/>
      <c r="DI464" s="71"/>
      <c r="DJ464" s="71"/>
      <c r="DK464" s="71"/>
      <c r="DL464" s="71"/>
      <c r="DM464" s="71"/>
      <c r="DN464" s="71"/>
      <c r="DO464" s="71"/>
      <c r="DP464" s="71"/>
      <c r="DQ464" s="71"/>
      <c r="DR464" s="71"/>
      <c r="DS464" s="71"/>
      <c r="DT464" s="71"/>
      <c r="DU464" s="71"/>
      <c r="DV464" s="71"/>
      <c r="DW464" s="71"/>
      <c r="DX464" s="71"/>
      <c r="DY464" s="71"/>
      <c r="DZ464" s="71"/>
      <c r="EA464" s="71"/>
      <c r="EB464" s="71"/>
      <c r="EC464" s="71"/>
      <c r="ED464" s="71"/>
      <c r="EE464" s="71"/>
      <c r="EF464" s="71"/>
      <c r="EG464" s="71"/>
      <c r="EH464" s="71"/>
      <c r="EI464" s="71"/>
      <c r="EJ464" s="71"/>
      <c r="EK464" s="71"/>
      <c r="EL464" s="71"/>
      <c r="EM464" s="71"/>
      <c r="EN464" s="71"/>
      <c r="EO464" s="71"/>
      <c r="EP464" s="71"/>
      <c r="EQ464" s="71"/>
      <c r="ER464" s="76"/>
      <c r="ES464" s="71"/>
      <c r="ET464" s="71"/>
      <c r="EU464" s="71"/>
      <c r="EV464" s="71"/>
      <c r="EW464" s="71"/>
      <c r="EX464" s="71"/>
    </row>
    <row r="465" spans="1:154" s="17" customFormat="1" ht="25.5" customHeight="1">
      <c r="A465" s="1"/>
      <c r="B465" s="79"/>
      <c r="C465" s="79"/>
      <c r="D465" s="80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5"/>
      <c r="AD465" s="5"/>
      <c r="AE465" s="71"/>
      <c r="AF465" s="71"/>
      <c r="AG465" s="71"/>
      <c r="AH465" s="71"/>
      <c r="AI465" s="71"/>
      <c r="AJ465" s="71"/>
      <c r="AK465" s="71"/>
      <c r="AL465" s="10"/>
      <c r="AM465" s="10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Y465" s="71"/>
      <c r="AZ465" s="71"/>
      <c r="BA465" s="71"/>
      <c r="BB465" s="27" t="s">
        <v>895</v>
      </c>
      <c r="BD465" s="18"/>
      <c r="BE465" s="71"/>
      <c r="BF465" s="71"/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  <c r="BV465" s="71"/>
      <c r="BW465" s="71"/>
      <c r="BX465" s="71"/>
      <c r="BY465" s="71"/>
      <c r="BZ465" s="71"/>
      <c r="CA465" s="71"/>
      <c r="CB465" s="71"/>
      <c r="CC465" s="71"/>
      <c r="CD465" s="71"/>
      <c r="CE465" s="71"/>
      <c r="CF465" s="71"/>
      <c r="CG465" s="71"/>
      <c r="CH465" s="71"/>
      <c r="CI465" s="3"/>
      <c r="CJ465" s="71"/>
      <c r="CK465" s="71"/>
      <c r="CL465" s="71"/>
      <c r="CM465" s="3"/>
      <c r="CN465" s="3"/>
      <c r="CO465" s="71"/>
      <c r="CP465" s="71"/>
      <c r="CQ465" s="71"/>
      <c r="CR465" s="71"/>
      <c r="CS465" s="71"/>
      <c r="CT465" s="71"/>
      <c r="CU465" s="71"/>
      <c r="CV465" s="71"/>
      <c r="CW465" s="71"/>
      <c r="CX465" s="71"/>
      <c r="CY465" s="71"/>
      <c r="CZ465" s="71"/>
      <c r="DA465" s="71"/>
      <c r="DB465" s="71"/>
      <c r="DC465" s="71"/>
      <c r="DD465" s="71"/>
      <c r="DE465" s="71"/>
      <c r="DF465" s="71"/>
      <c r="DG465" s="71"/>
      <c r="DH465" s="71"/>
      <c r="DI465" s="71"/>
      <c r="DJ465" s="71"/>
      <c r="DK465" s="71"/>
      <c r="DL465" s="71"/>
      <c r="DM465" s="71"/>
      <c r="DN465" s="71"/>
      <c r="DO465" s="71"/>
      <c r="DP465" s="71"/>
      <c r="DQ465" s="71"/>
      <c r="DR465" s="71"/>
      <c r="DS465" s="71"/>
      <c r="DT465" s="71"/>
      <c r="DU465" s="71"/>
      <c r="DV465" s="71"/>
      <c r="DW465" s="71"/>
      <c r="DX465" s="71"/>
      <c r="DY465" s="71"/>
      <c r="DZ465" s="71"/>
      <c r="EA465" s="71"/>
      <c r="EB465" s="71"/>
      <c r="EC465" s="71"/>
      <c r="ED465" s="71"/>
      <c r="EE465" s="71"/>
      <c r="EF465" s="71"/>
      <c r="EG465" s="71"/>
      <c r="EH465" s="71"/>
      <c r="EI465" s="71"/>
      <c r="EJ465" s="71"/>
      <c r="EK465" s="71"/>
      <c r="EL465" s="71"/>
      <c r="EM465" s="71"/>
      <c r="EN465" s="71"/>
      <c r="EO465" s="71"/>
      <c r="EP465" s="71"/>
      <c r="EQ465" s="71"/>
      <c r="ER465" s="76"/>
      <c r="ES465" s="71"/>
      <c r="ET465" s="71"/>
      <c r="EU465" s="71"/>
      <c r="EV465" s="71"/>
      <c r="EW465" s="71"/>
      <c r="EX465" s="71"/>
    </row>
    <row r="466" spans="1:154" s="17" customFormat="1" ht="38.25" customHeight="1">
      <c r="A466" s="1"/>
      <c r="B466" s="79"/>
      <c r="C466" s="79"/>
      <c r="D466" s="80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5"/>
      <c r="AD466" s="5"/>
      <c r="AE466" s="71"/>
      <c r="AF466" s="71"/>
      <c r="AG466" s="71"/>
      <c r="AH466" s="71"/>
      <c r="AI466" s="71"/>
      <c r="AJ466" s="71"/>
      <c r="AK466" s="71"/>
      <c r="AL466" s="10"/>
      <c r="AM466" s="10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Y466" s="71"/>
      <c r="AZ466" s="71"/>
      <c r="BA466" s="71"/>
      <c r="BB466" s="27" t="s">
        <v>896</v>
      </c>
      <c r="BD466" s="18"/>
      <c r="BE466" s="71"/>
      <c r="BF466" s="71"/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  <c r="BV466" s="71"/>
      <c r="BW466" s="71"/>
      <c r="BX466" s="71"/>
      <c r="BY466" s="71"/>
      <c r="BZ466" s="71"/>
      <c r="CA466" s="71"/>
      <c r="CB466" s="71"/>
      <c r="CC466" s="71"/>
      <c r="CD466" s="71"/>
      <c r="CE466" s="71"/>
      <c r="CF466" s="71"/>
      <c r="CG466" s="71"/>
      <c r="CH466" s="71"/>
      <c r="CI466" s="3"/>
      <c r="CJ466" s="71"/>
      <c r="CK466" s="71"/>
      <c r="CL466" s="71"/>
      <c r="CM466" s="3"/>
      <c r="CN466" s="3"/>
      <c r="CO466" s="71"/>
      <c r="CP466" s="71"/>
      <c r="CQ466" s="71"/>
      <c r="CR466" s="71"/>
      <c r="CS466" s="71"/>
      <c r="CT466" s="71"/>
      <c r="CU466" s="71"/>
      <c r="CV466" s="71"/>
      <c r="CW466" s="71"/>
      <c r="CX466" s="71"/>
      <c r="CY466" s="71"/>
      <c r="CZ466" s="71"/>
      <c r="DA466" s="71"/>
      <c r="DB466" s="71"/>
      <c r="DC466" s="71"/>
      <c r="DD466" s="71"/>
      <c r="DE466" s="71"/>
      <c r="DF466" s="71"/>
      <c r="DG466" s="71"/>
      <c r="DH466" s="71"/>
      <c r="DI466" s="71"/>
      <c r="DJ466" s="71"/>
      <c r="DK466" s="71"/>
      <c r="DL466" s="71"/>
      <c r="DM466" s="71"/>
      <c r="DN466" s="71"/>
      <c r="DO466" s="71"/>
      <c r="DP466" s="71"/>
      <c r="DQ466" s="71"/>
      <c r="DR466" s="71"/>
      <c r="DS466" s="71"/>
      <c r="DT466" s="71"/>
      <c r="DU466" s="71"/>
      <c r="DV466" s="71"/>
      <c r="DW466" s="71"/>
      <c r="DX466" s="71"/>
      <c r="DY466" s="71"/>
      <c r="DZ466" s="71"/>
      <c r="EA466" s="71"/>
      <c r="EB466" s="71"/>
      <c r="EC466" s="71"/>
      <c r="ED466" s="71"/>
      <c r="EE466" s="71"/>
      <c r="EF466" s="71"/>
      <c r="EG466" s="71"/>
      <c r="EH466" s="71"/>
      <c r="EI466" s="71"/>
      <c r="EJ466" s="71"/>
      <c r="EK466" s="71"/>
      <c r="EL466" s="71"/>
      <c r="EM466" s="71"/>
      <c r="EN466" s="71"/>
      <c r="EO466" s="71"/>
      <c r="EP466" s="71"/>
      <c r="EQ466" s="71"/>
      <c r="ER466" s="76"/>
      <c r="ES466" s="71"/>
      <c r="ET466" s="71"/>
      <c r="EU466" s="71"/>
      <c r="EV466" s="71"/>
      <c r="EW466" s="71"/>
      <c r="EX466" s="71"/>
    </row>
    <row r="467" spans="1:154" s="17" customFormat="1">
      <c r="A467" s="1"/>
      <c r="B467" s="79"/>
      <c r="C467" s="79"/>
      <c r="D467" s="80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5"/>
      <c r="AD467" s="5"/>
      <c r="AE467" s="71"/>
      <c r="AF467" s="71"/>
      <c r="AG467" s="71"/>
      <c r="AH467" s="71"/>
      <c r="AI467" s="71"/>
      <c r="AJ467" s="71"/>
      <c r="AK467" s="71"/>
      <c r="AL467" s="10"/>
      <c r="AM467" s="10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Y467" s="71"/>
      <c r="AZ467" s="71"/>
      <c r="BA467" s="71"/>
      <c r="BB467" s="28" t="s">
        <v>897</v>
      </c>
      <c r="BD467" s="18"/>
      <c r="BE467" s="71"/>
      <c r="BF467" s="71"/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  <c r="BV467" s="71"/>
      <c r="BW467" s="71"/>
      <c r="BX467" s="71"/>
      <c r="BY467" s="71"/>
      <c r="BZ467" s="71"/>
      <c r="CA467" s="71"/>
      <c r="CB467" s="71"/>
      <c r="CC467" s="71"/>
      <c r="CD467" s="71"/>
      <c r="CE467" s="71"/>
      <c r="CF467" s="71"/>
      <c r="CG467" s="71"/>
      <c r="CH467" s="71"/>
      <c r="CI467" s="3"/>
      <c r="CJ467" s="71"/>
      <c r="CK467" s="71"/>
      <c r="CL467" s="71"/>
      <c r="CM467" s="3"/>
      <c r="CN467" s="3"/>
      <c r="CO467" s="71"/>
      <c r="CP467" s="71"/>
      <c r="CQ467" s="71"/>
      <c r="CR467" s="71"/>
      <c r="CS467" s="71"/>
      <c r="CT467" s="71"/>
      <c r="CU467" s="71"/>
      <c r="CV467" s="71"/>
      <c r="CW467" s="71"/>
      <c r="CX467" s="71"/>
      <c r="CY467" s="71"/>
      <c r="CZ467" s="71"/>
      <c r="DA467" s="71"/>
      <c r="DB467" s="71"/>
      <c r="DC467" s="71"/>
      <c r="DD467" s="71"/>
      <c r="DE467" s="71"/>
      <c r="DF467" s="71"/>
      <c r="DG467" s="71"/>
      <c r="DH467" s="71"/>
      <c r="DI467" s="71"/>
      <c r="DJ467" s="71"/>
      <c r="DK467" s="71"/>
      <c r="DL467" s="71"/>
      <c r="DM467" s="71"/>
      <c r="DN467" s="71"/>
      <c r="DO467" s="71"/>
      <c r="DP467" s="71"/>
      <c r="DQ467" s="71"/>
      <c r="DR467" s="71"/>
      <c r="DS467" s="71"/>
      <c r="DT467" s="71"/>
      <c r="DU467" s="71"/>
      <c r="DV467" s="71"/>
      <c r="DW467" s="71"/>
      <c r="DX467" s="71"/>
      <c r="DY467" s="71"/>
      <c r="DZ467" s="71"/>
      <c r="EA467" s="71"/>
      <c r="EB467" s="71"/>
      <c r="EC467" s="71"/>
      <c r="ED467" s="71"/>
      <c r="EE467" s="71"/>
      <c r="EF467" s="71"/>
      <c r="EG467" s="71"/>
      <c r="EH467" s="71"/>
      <c r="EI467" s="71"/>
      <c r="EJ467" s="71"/>
      <c r="EK467" s="71"/>
      <c r="EL467" s="71"/>
      <c r="EM467" s="71"/>
      <c r="EN467" s="71"/>
      <c r="EO467" s="71"/>
      <c r="EP467" s="71"/>
      <c r="EQ467" s="71"/>
      <c r="ER467" s="76"/>
      <c r="ES467" s="71"/>
      <c r="ET467" s="71"/>
      <c r="EU467" s="71"/>
      <c r="EV467" s="71"/>
      <c r="EW467" s="71"/>
      <c r="EX467" s="71"/>
    </row>
    <row r="468" spans="1:154" s="17" customFormat="1">
      <c r="A468" s="1"/>
      <c r="B468" s="79"/>
      <c r="C468" s="79"/>
      <c r="D468" s="80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5"/>
      <c r="AD468" s="5"/>
      <c r="AE468" s="71"/>
      <c r="AF468" s="71"/>
      <c r="AG468" s="71"/>
      <c r="AH468" s="71"/>
      <c r="AI468" s="71"/>
      <c r="AJ468" s="71"/>
      <c r="AK468" s="71"/>
      <c r="AL468" s="10"/>
      <c r="AM468" s="10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Y468" s="71"/>
      <c r="AZ468" s="71"/>
      <c r="BA468" s="71"/>
      <c r="BB468" s="26" t="s">
        <v>898</v>
      </c>
      <c r="BD468" s="18"/>
      <c r="BE468" s="71"/>
      <c r="BF468" s="71"/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  <c r="BV468" s="71"/>
      <c r="BW468" s="71"/>
      <c r="BX468" s="71"/>
      <c r="BY468" s="71"/>
      <c r="BZ468" s="71"/>
      <c r="CA468" s="71"/>
      <c r="CB468" s="71"/>
      <c r="CC468" s="71"/>
      <c r="CD468" s="71"/>
      <c r="CE468" s="71"/>
      <c r="CF468" s="71"/>
      <c r="CG468" s="71"/>
      <c r="CH468" s="71"/>
      <c r="CI468" s="3"/>
      <c r="CJ468" s="71"/>
      <c r="CK468" s="71"/>
      <c r="CL468" s="71"/>
      <c r="CM468" s="3"/>
      <c r="CN468" s="3"/>
      <c r="CO468" s="71"/>
      <c r="CP468" s="71"/>
      <c r="CQ468" s="71"/>
      <c r="CR468" s="71"/>
      <c r="CS468" s="71"/>
      <c r="CT468" s="71"/>
      <c r="CU468" s="71"/>
      <c r="CV468" s="71"/>
      <c r="CW468" s="71"/>
      <c r="CX468" s="71"/>
      <c r="CY468" s="71"/>
      <c r="CZ468" s="71"/>
      <c r="DA468" s="71"/>
      <c r="DB468" s="71"/>
      <c r="DC468" s="71"/>
      <c r="DD468" s="71"/>
      <c r="DE468" s="71"/>
      <c r="DF468" s="71"/>
      <c r="DG468" s="71"/>
      <c r="DH468" s="71"/>
      <c r="DI468" s="71"/>
      <c r="DJ468" s="71"/>
      <c r="DK468" s="71"/>
      <c r="DL468" s="71"/>
      <c r="DM468" s="71"/>
      <c r="DN468" s="71"/>
      <c r="DO468" s="71"/>
      <c r="DP468" s="71"/>
      <c r="DQ468" s="71"/>
      <c r="DR468" s="71"/>
      <c r="DS468" s="71"/>
      <c r="DT468" s="71"/>
      <c r="DU468" s="71"/>
      <c r="DV468" s="71"/>
      <c r="DW468" s="71"/>
      <c r="DX468" s="71"/>
      <c r="DY468" s="71"/>
      <c r="DZ468" s="71"/>
      <c r="EA468" s="71"/>
      <c r="EB468" s="71"/>
      <c r="EC468" s="71"/>
      <c r="ED468" s="71"/>
      <c r="EE468" s="71"/>
      <c r="EF468" s="71"/>
      <c r="EG468" s="71"/>
      <c r="EH468" s="71"/>
      <c r="EI468" s="71"/>
      <c r="EJ468" s="71"/>
      <c r="EK468" s="71"/>
      <c r="EL468" s="71"/>
      <c r="EM468" s="71"/>
      <c r="EN468" s="71"/>
      <c r="EO468" s="71"/>
      <c r="EP468" s="71"/>
      <c r="EQ468" s="71"/>
      <c r="ER468" s="76"/>
      <c r="ES468" s="71"/>
      <c r="ET468" s="71"/>
      <c r="EU468" s="71"/>
      <c r="EV468" s="71"/>
      <c r="EW468" s="71"/>
      <c r="EX468" s="71"/>
    </row>
    <row r="469" spans="1:154" s="17" customFormat="1" ht="38.25" customHeight="1">
      <c r="A469" s="1"/>
      <c r="B469" s="79"/>
      <c r="C469" s="79"/>
      <c r="D469" s="80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5"/>
      <c r="AD469" s="5"/>
      <c r="AE469" s="71"/>
      <c r="AF469" s="71"/>
      <c r="AG469" s="71"/>
      <c r="AH469" s="71"/>
      <c r="AI469" s="71"/>
      <c r="AJ469" s="71"/>
      <c r="AK469" s="71"/>
      <c r="AL469" s="10"/>
      <c r="AM469" s="10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Y469" s="71"/>
      <c r="AZ469" s="71"/>
      <c r="BA469" s="71"/>
      <c r="BB469" s="27" t="s">
        <v>899</v>
      </c>
      <c r="BD469" s="18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  <c r="BV469" s="71"/>
      <c r="BW469" s="71"/>
      <c r="BX469" s="71"/>
      <c r="BY469" s="71"/>
      <c r="BZ469" s="71"/>
      <c r="CA469" s="71"/>
      <c r="CB469" s="71"/>
      <c r="CC469" s="71"/>
      <c r="CD469" s="71"/>
      <c r="CE469" s="71"/>
      <c r="CF469" s="71"/>
      <c r="CG469" s="71"/>
      <c r="CH469" s="71"/>
      <c r="CI469" s="3"/>
      <c r="CJ469" s="71"/>
      <c r="CK469" s="71"/>
      <c r="CL469" s="71"/>
      <c r="CM469" s="3"/>
      <c r="CN469" s="3"/>
      <c r="CO469" s="71"/>
      <c r="CP469" s="71"/>
      <c r="CQ469" s="71"/>
      <c r="CR469" s="71"/>
      <c r="CS469" s="71"/>
      <c r="CT469" s="71"/>
      <c r="CU469" s="71"/>
      <c r="CV469" s="71"/>
      <c r="CW469" s="71"/>
      <c r="CX469" s="71"/>
      <c r="CY469" s="71"/>
      <c r="CZ469" s="71"/>
      <c r="DA469" s="71"/>
      <c r="DB469" s="71"/>
      <c r="DC469" s="71"/>
      <c r="DD469" s="71"/>
      <c r="DE469" s="71"/>
      <c r="DF469" s="71"/>
      <c r="DG469" s="71"/>
      <c r="DH469" s="71"/>
      <c r="DI469" s="71"/>
      <c r="DJ469" s="71"/>
      <c r="DK469" s="71"/>
      <c r="DL469" s="71"/>
      <c r="DM469" s="71"/>
      <c r="DN469" s="71"/>
      <c r="DO469" s="71"/>
      <c r="DP469" s="71"/>
      <c r="DQ469" s="71"/>
      <c r="DR469" s="71"/>
      <c r="DS469" s="71"/>
      <c r="DT469" s="71"/>
      <c r="DU469" s="71"/>
      <c r="DV469" s="71"/>
      <c r="DW469" s="71"/>
      <c r="DX469" s="71"/>
      <c r="DY469" s="71"/>
      <c r="DZ469" s="71"/>
      <c r="EA469" s="71"/>
      <c r="EB469" s="71"/>
      <c r="EC469" s="71"/>
      <c r="ED469" s="71"/>
      <c r="EE469" s="71"/>
      <c r="EF469" s="71"/>
      <c r="EG469" s="71"/>
      <c r="EH469" s="71"/>
      <c r="EI469" s="71"/>
      <c r="EJ469" s="71"/>
      <c r="EK469" s="71"/>
      <c r="EL469" s="71"/>
      <c r="EM469" s="71"/>
      <c r="EN469" s="71"/>
      <c r="EO469" s="71"/>
      <c r="EP469" s="71"/>
      <c r="EQ469" s="71"/>
      <c r="ER469" s="76"/>
      <c r="ES469" s="71"/>
      <c r="ET469" s="71"/>
      <c r="EU469" s="71"/>
      <c r="EV469" s="71"/>
      <c r="EW469" s="71"/>
      <c r="EX469" s="71"/>
    </row>
    <row r="470" spans="1:154" s="17" customFormat="1">
      <c r="A470" s="1"/>
      <c r="B470" s="79"/>
      <c r="C470" s="79"/>
      <c r="D470" s="80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5"/>
      <c r="AD470" s="5"/>
      <c r="AE470" s="71"/>
      <c r="AF470" s="71"/>
      <c r="AG470" s="71"/>
      <c r="AH470" s="71"/>
      <c r="AI470" s="71"/>
      <c r="AJ470" s="71"/>
      <c r="AK470" s="71"/>
      <c r="AL470" s="10"/>
      <c r="AM470" s="10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Y470" s="71"/>
      <c r="AZ470" s="71"/>
      <c r="BA470" s="71"/>
      <c r="BB470" s="26" t="s">
        <v>900</v>
      </c>
      <c r="BD470" s="18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  <c r="BV470" s="71"/>
      <c r="BW470" s="71"/>
      <c r="BX470" s="71"/>
      <c r="BY470" s="71"/>
      <c r="BZ470" s="71"/>
      <c r="CA470" s="71"/>
      <c r="CB470" s="71"/>
      <c r="CC470" s="71"/>
      <c r="CD470" s="71"/>
      <c r="CE470" s="71"/>
      <c r="CF470" s="71"/>
      <c r="CG470" s="71"/>
      <c r="CH470" s="71"/>
      <c r="CI470" s="3"/>
      <c r="CJ470" s="71"/>
      <c r="CK470" s="71"/>
      <c r="CL470" s="71"/>
      <c r="CM470" s="3"/>
      <c r="CN470" s="3"/>
      <c r="CO470" s="71"/>
      <c r="CP470" s="71"/>
      <c r="CQ470" s="71"/>
      <c r="CR470" s="71"/>
      <c r="CS470" s="71"/>
      <c r="CT470" s="71"/>
      <c r="CU470" s="71"/>
      <c r="CV470" s="71"/>
      <c r="CW470" s="71"/>
      <c r="CX470" s="71"/>
      <c r="CY470" s="71"/>
      <c r="CZ470" s="71"/>
      <c r="DA470" s="71"/>
      <c r="DB470" s="71"/>
      <c r="DC470" s="71"/>
      <c r="DD470" s="71"/>
      <c r="DE470" s="71"/>
      <c r="DF470" s="71"/>
      <c r="DG470" s="71"/>
      <c r="DH470" s="71"/>
      <c r="DI470" s="71"/>
      <c r="DJ470" s="71"/>
      <c r="DK470" s="71"/>
      <c r="DL470" s="71"/>
      <c r="DM470" s="71"/>
      <c r="DN470" s="71"/>
      <c r="DO470" s="71"/>
      <c r="DP470" s="71"/>
      <c r="DQ470" s="71"/>
      <c r="DR470" s="71"/>
      <c r="DS470" s="71"/>
      <c r="DT470" s="71"/>
      <c r="DU470" s="71"/>
      <c r="DV470" s="71"/>
      <c r="DW470" s="71"/>
      <c r="DX470" s="71"/>
      <c r="DY470" s="71"/>
      <c r="DZ470" s="71"/>
      <c r="EA470" s="71"/>
      <c r="EB470" s="71"/>
      <c r="EC470" s="71"/>
      <c r="ED470" s="71"/>
      <c r="EE470" s="71"/>
      <c r="EF470" s="71"/>
      <c r="EG470" s="71"/>
      <c r="EH470" s="71"/>
      <c r="EI470" s="71"/>
      <c r="EJ470" s="71"/>
      <c r="EK470" s="71"/>
      <c r="EL470" s="71"/>
      <c r="EM470" s="71"/>
      <c r="EN470" s="71"/>
      <c r="EO470" s="71"/>
      <c r="EP470" s="71"/>
      <c r="EQ470" s="71"/>
      <c r="ER470" s="76"/>
      <c r="ES470" s="71"/>
      <c r="ET470" s="71"/>
      <c r="EU470" s="71"/>
      <c r="EV470" s="71"/>
      <c r="EW470" s="71"/>
      <c r="EX470" s="71"/>
    </row>
    <row r="471" spans="1:154" s="17" customFormat="1">
      <c r="A471" s="1"/>
      <c r="B471" s="79"/>
      <c r="C471" s="79"/>
      <c r="D471" s="80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5"/>
      <c r="AD471" s="5"/>
      <c r="AE471" s="71"/>
      <c r="AF471" s="71"/>
      <c r="AG471" s="71"/>
      <c r="AH471" s="71"/>
      <c r="AI471" s="71"/>
      <c r="AJ471" s="71"/>
      <c r="AK471" s="71"/>
      <c r="AL471" s="10"/>
      <c r="AM471" s="10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Y471" s="71"/>
      <c r="AZ471" s="71"/>
      <c r="BA471" s="71"/>
      <c r="BB471" s="26" t="s">
        <v>901</v>
      </c>
      <c r="BD471" s="18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  <c r="BV471" s="71"/>
      <c r="BW471" s="71"/>
      <c r="BX471" s="71"/>
      <c r="BY471" s="71"/>
      <c r="BZ471" s="71"/>
      <c r="CA471" s="71"/>
      <c r="CB471" s="71"/>
      <c r="CC471" s="71"/>
      <c r="CD471" s="71"/>
      <c r="CE471" s="71"/>
      <c r="CF471" s="71"/>
      <c r="CG471" s="71"/>
      <c r="CH471" s="71"/>
      <c r="CI471" s="3"/>
      <c r="CJ471" s="71"/>
      <c r="CK471" s="71"/>
      <c r="CL471" s="71"/>
      <c r="CM471" s="3"/>
      <c r="CN471" s="3"/>
      <c r="CO471" s="71"/>
      <c r="CP471" s="71"/>
      <c r="CQ471" s="71"/>
      <c r="CR471" s="71"/>
      <c r="CS471" s="71"/>
      <c r="CT471" s="71"/>
      <c r="CU471" s="71"/>
      <c r="CV471" s="71"/>
      <c r="CW471" s="71"/>
      <c r="CX471" s="71"/>
      <c r="CY471" s="71"/>
      <c r="CZ471" s="71"/>
      <c r="DA471" s="71"/>
      <c r="DB471" s="71"/>
      <c r="DC471" s="71"/>
      <c r="DD471" s="71"/>
      <c r="DE471" s="71"/>
      <c r="DF471" s="71"/>
      <c r="DG471" s="71"/>
      <c r="DH471" s="71"/>
      <c r="DI471" s="71"/>
      <c r="DJ471" s="71"/>
      <c r="DK471" s="71"/>
      <c r="DL471" s="71"/>
      <c r="DM471" s="71"/>
      <c r="DN471" s="71"/>
      <c r="DO471" s="71"/>
      <c r="DP471" s="71"/>
      <c r="DQ471" s="71"/>
      <c r="DR471" s="71"/>
      <c r="DS471" s="71"/>
      <c r="DT471" s="71"/>
      <c r="DU471" s="71"/>
      <c r="DV471" s="71"/>
      <c r="DW471" s="71"/>
      <c r="DX471" s="71"/>
      <c r="DY471" s="71"/>
      <c r="DZ471" s="71"/>
      <c r="EA471" s="71"/>
      <c r="EB471" s="71"/>
      <c r="EC471" s="71"/>
      <c r="ED471" s="71"/>
      <c r="EE471" s="71"/>
      <c r="EF471" s="71"/>
      <c r="EG471" s="71"/>
      <c r="EH471" s="71"/>
      <c r="EI471" s="71"/>
      <c r="EJ471" s="71"/>
      <c r="EK471" s="71"/>
      <c r="EL471" s="71"/>
      <c r="EM471" s="71"/>
      <c r="EN471" s="71"/>
      <c r="EO471" s="71"/>
      <c r="EP471" s="71"/>
      <c r="EQ471" s="71"/>
      <c r="ER471" s="76"/>
      <c r="ES471" s="71"/>
      <c r="ET471" s="71"/>
      <c r="EU471" s="71"/>
      <c r="EV471" s="71"/>
      <c r="EW471" s="71"/>
      <c r="EX471" s="71"/>
    </row>
    <row r="472" spans="1:154" s="17" customFormat="1">
      <c r="A472" s="1"/>
      <c r="B472" s="79"/>
      <c r="C472" s="79"/>
      <c r="D472" s="80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5"/>
      <c r="AD472" s="5"/>
      <c r="AE472" s="71"/>
      <c r="AF472" s="71"/>
      <c r="AG472" s="71"/>
      <c r="AH472" s="71"/>
      <c r="AI472" s="71"/>
      <c r="AJ472" s="71"/>
      <c r="AK472" s="71"/>
      <c r="AL472" s="10"/>
      <c r="AM472" s="10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Y472" s="71"/>
      <c r="AZ472" s="71"/>
      <c r="BA472" s="71"/>
      <c r="BB472" s="28" t="s">
        <v>902</v>
      </c>
      <c r="BD472" s="18"/>
      <c r="BE472" s="71"/>
      <c r="BF472" s="71"/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  <c r="BV472" s="71"/>
      <c r="BW472" s="71"/>
      <c r="BX472" s="71"/>
      <c r="BY472" s="71"/>
      <c r="BZ472" s="71"/>
      <c r="CA472" s="71"/>
      <c r="CB472" s="71"/>
      <c r="CC472" s="71"/>
      <c r="CD472" s="71"/>
      <c r="CE472" s="71"/>
      <c r="CF472" s="71"/>
      <c r="CG472" s="71"/>
      <c r="CH472" s="71"/>
      <c r="CI472" s="3"/>
      <c r="CJ472" s="71"/>
      <c r="CK472" s="71"/>
      <c r="CL472" s="71"/>
      <c r="CM472" s="3"/>
      <c r="CN472" s="3"/>
      <c r="CO472" s="71"/>
      <c r="CP472" s="71"/>
      <c r="CQ472" s="71"/>
      <c r="CR472" s="71"/>
      <c r="CS472" s="71"/>
      <c r="CT472" s="71"/>
      <c r="CU472" s="71"/>
      <c r="CV472" s="71"/>
      <c r="CW472" s="71"/>
      <c r="CX472" s="71"/>
      <c r="CY472" s="71"/>
      <c r="CZ472" s="71"/>
      <c r="DA472" s="71"/>
      <c r="DB472" s="71"/>
      <c r="DC472" s="71"/>
      <c r="DD472" s="71"/>
      <c r="DE472" s="71"/>
      <c r="DF472" s="71"/>
      <c r="DG472" s="71"/>
      <c r="DH472" s="71"/>
      <c r="DI472" s="71"/>
      <c r="DJ472" s="71"/>
      <c r="DK472" s="71"/>
      <c r="DL472" s="71"/>
      <c r="DM472" s="71"/>
      <c r="DN472" s="71"/>
      <c r="DO472" s="71"/>
      <c r="DP472" s="71"/>
      <c r="DQ472" s="71"/>
      <c r="DR472" s="71"/>
      <c r="DS472" s="71"/>
      <c r="DT472" s="71"/>
      <c r="DU472" s="71"/>
      <c r="DV472" s="71"/>
      <c r="DW472" s="71"/>
      <c r="DX472" s="71"/>
      <c r="DY472" s="71"/>
      <c r="DZ472" s="71"/>
      <c r="EA472" s="71"/>
      <c r="EB472" s="71"/>
      <c r="EC472" s="71"/>
      <c r="ED472" s="71"/>
      <c r="EE472" s="71"/>
      <c r="EF472" s="71"/>
      <c r="EG472" s="71"/>
      <c r="EH472" s="71"/>
      <c r="EI472" s="71"/>
      <c r="EJ472" s="71"/>
      <c r="EK472" s="71"/>
      <c r="EL472" s="71"/>
      <c r="EM472" s="71"/>
      <c r="EN472" s="71"/>
      <c r="EO472" s="71"/>
      <c r="EP472" s="71"/>
      <c r="EQ472" s="71"/>
      <c r="ER472" s="76"/>
      <c r="ES472" s="71"/>
      <c r="ET472" s="71"/>
      <c r="EU472" s="71"/>
      <c r="EV472" s="71"/>
      <c r="EW472" s="71"/>
      <c r="EX472" s="71"/>
    </row>
    <row r="473" spans="1:154" s="17" customFormat="1" ht="38.25" customHeight="1">
      <c r="A473" s="1"/>
      <c r="B473" s="79"/>
      <c r="C473" s="79"/>
      <c r="D473" s="80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5"/>
      <c r="AD473" s="5"/>
      <c r="AE473" s="71"/>
      <c r="AF473" s="71"/>
      <c r="AG473" s="71"/>
      <c r="AH473" s="71"/>
      <c r="AI473" s="71"/>
      <c r="AJ473" s="71"/>
      <c r="AK473" s="71"/>
      <c r="AL473" s="10"/>
      <c r="AM473" s="10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Y473" s="71"/>
      <c r="AZ473" s="71"/>
      <c r="BA473" s="71"/>
      <c r="BB473" s="25" t="s">
        <v>903</v>
      </c>
      <c r="BD473" s="18"/>
      <c r="BE473" s="71"/>
      <c r="BF473" s="71"/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  <c r="BV473" s="71"/>
      <c r="BW473" s="71"/>
      <c r="BX473" s="71"/>
      <c r="BY473" s="71"/>
      <c r="BZ473" s="71"/>
      <c r="CA473" s="71"/>
      <c r="CB473" s="71"/>
      <c r="CC473" s="71"/>
      <c r="CD473" s="71"/>
      <c r="CE473" s="71"/>
      <c r="CF473" s="71"/>
      <c r="CG473" s="71"/>
      <c r="CH473" s="71"/>
      <c r="CI473" s="3"/>
      <c r="CJ473" s="71"/>
      <c r="CK473" s="71"/>
      <c r="CL473" s="71"/>
      <c r="CM473" s="3"/>
      <c r="CN473" s="3"/>
      <c r="CO473" s="71"/>
      <c r="CP473" s="71"/>
      <c r="CQ473" s="71"/>
      <c r="CR473" s="71"/>
      <c r="CS473" s="71"/>
      <c r="CT473" s="71"/>
      <c r="CU473" s="71"/>
      <c r="CV473" s="71"/>
      <c r="CW473" s="71"/>
      <c r="CX473" s="71"/>
      <c r="CY473" s="71"/>
      <c r="CZ473" s="71"/>
      <c r="DA473" s="71"/>
      <c r="DB473" s="71"/>
      <c r="DC473" s="71"/>
      <c r="DD473" s="71"/>
      <c r="DE473" s="71"/>
      <c r="DF473" s="71"/>
      <c r="DG473" s="71"/>
      <c r="DH473" s="71"/>
      <c r="DI473" s="71"/>
      <c r="DJ473" s="71"/>
      <c r="DK473" s="71"/>
      <c r="DL473" s="71"/>
      <c r="DM473" s="71"/>
      <c r="DN473" s="71"/>
      <c r="DO473" s="71"/>
      <c r="DP473" s="71"/>
      <c r="DQ473" s="71"/>
      <c r="DR473" s="71"/>
      <c r="DS473" s="71"/>
      <c r="DT473" s="71"/>
      <c r="DU473" s="71"/>
      <c r="DV473" s="71"/>
      <c r="DW473" s="71"/>
      <c r="DX473" s="71"/>
      <c r="DY473" s="71"/>
      <c r="DZ473" s="71"/>
      <c r="EA473" s="71"/>
      <c r="EB473" s="71"/>
      <c r="EC473" s="71"/>
      <c r="ED473" s="71"/>
      <c r="EE473" s="71"/>
      <c r="EF473" s="71"/>
      <c r="EG473" s="71"/>
      <c r="EH473" s="71"/>
      <c r="EI473" s="71"/>
      <c r="EJ473" s="71"/>
      <c r="EK473" s="71"/>
      <c r="EL473" s="71"/>
      <c r="EM473" s="71"/>
      <c r="EN473" s="71"/>
      <c r="EO473" s="71"/>
      <c r="EP473" s="71"/>
      <c r="EQ473" s="71"/>
      <c r="ER473" s="76"/>
      <c r="ES473" s="71"/>
      <c r="ET473" s="71"/>
      <c r="EU473" s="71"/>
      <c r="EV473" s="71"/>
      <c r="EW473" s="71"/>
      <c r="EX473" s="71"/>
    </row>
    <row r="474" spans="1:154" s="17" customFormat="1" ht="38.25" customHeight="1">
      <c r="A474" s="1"/>
      <c r="B474" s="79"/>
      <c r="C474" s="79"/>
      <c r="D474" s="80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5"/>
      <c r="AD474" s="5"/>
      <c r="AE474" s="71"/>
      <c r="AF474" s="71"/>
      <c r="AG474" s="71"/>
      <c r="AH474" s="71"/>
      <c r="AI474" s="71"/>
      <c r="AJ474" s="71"/>
      <c r="AK474" s="71"/>
      <c r="AL474" s="10"/>
      <c r="AM474" s="10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Y474" s="71"/>
      <c r="AZ474" s="71"/>
      <c r="BA474" s="71"/>
      <c r="BB474" s="25" t="s">
        <v>904</v>
      </c>
      <c r="BD474" s="18"/>
      <c r="BE474" s="71"/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  <c r="BV474" s="71"/>
      <c r="BW474" s="71"/>
      <c r="BX474" s="71"/>
      <c r="BY474" s="71"/>
      <c r="BZ474" s="71"/>
      <c r="CA474" s="71"/>
      <c r="CB474" s="71"/>
      <c r="CC474" s="71"/>
      <c r="CD474" s="71"/>
      <c r="CE474" s="71"/>
      <c r="CF474" s="71"/>
      <c r="CG474" s="71"/>
      <c r="CH474" s="71"/>
      <c r="CI474" s="3"/>
      <c r="CJ474" s="71"/>
      <c r="CK474" s="71"/>
      <c r="CL474" s="71"/>
      <c r="CM474" s="3"/>
      <c r="CN474" s="3"/>
      <c r="CO474" s="71"/>
      <c r="CP474" s="71"/>
      <c r="CQ474" s="71"/>
      <c r="CR474" s="71"/>
      <c r="CS474" s="71"/>
      <c r="CT474" s="71"/>
      <c r="CU474" s="71"/>
      <c r="CV474" s="71"/>
      <c r="CW474" s="71"/>
      <c r="CX474" s="71"/>
      <c r="CY474" s="71"/>
      <c r="CZ474" s="71"/>
      <c r="DA474" s="71"/>
      <c r="DB474" s="71"/>
      <c r="DC474" s="71"/>
      <c r="DD474" s="71"/>
      <c r="DE474" s="71"/>
      <c r="DF474" s="71"/>
      <c r="DG474" s="71"/>
      <c r="DH474" s="71"/>
      <c r="DI474" s="71"/>
      <c r="DJ474" s="71"/>
      <c r="DK474" s="71"/>
      <c r="DL474" s="71"/>
      <c r="DM474" s="71"/>
      <c r="DN474" s="71"/>
      <c r="DO474" s="71"/>
      <c r="DP474" s="71"/>
      <c r="DQ474" s="71"/>
      <c r="DR474" s="71"/>
      <c r="DS474" s="71"/>
      <c r="DT474" s="71"/>
      <c r="DU474" s="71"/>
      <c r="DV474" s="71"/>
      <c r="DW474" s="71"/>
      <c r="DX474" s="71"/>
      <c r="DY474" s="71"/>
      <c r="DZ474" s="71"/>
      <c r="EA474" s="71"/>
      <c r="EB474" s="71"/>
      <c r="EC474" s="71"/>
      <c r="ED474" s="71"/>
      <c r="EE474" s="71"/>
      <c r="EF474" s="71"/>
      <c r="EG474" s="71"/>
      <c r="EH474" s="71"/>
      <c r="EI474" s="71"/>
      <c r="EJ474" s="71"/>
      <c r="EK474" s="71"/>
      <c r="EL474" s="71"/>
      <c r="EM474" s="71"/>
      <c r="EN474" s="71"/>
      <c r="EO474" s="71"/>
      <c r="EP474" s="71"/>
      <c r="EQ474" s="71"/>
      <c r="ER474" s="76"/>
      <c r="ES474" s="71"/>
      <c r="ET474" s="71"/>
      <c r="EU474" s="71"/>
      <c r="EV474" s="71"/>
      <c r="EW474" s="71"/>
      <c r="EX474" s="71"/>
    </row>
    <row r="475" spans="1:154" s="17" customFormat="1">
      <c r="A475" s="1"/>
      <c r="B475" s="79"/>
      <c r="C475" s="79"/>
      <c r="D475" s="80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5"/>
      <c r="AD475" s="5"/>
      <c r="AE475" s="71"/>
      <c r="AF475" s="71"/>
      <c r="AG475" s="71"/>
      <c r="AH475" s="71"/>
      <c r="AI475" s="71"/>
      <c r="AJ475" s="71"/>
      <c r="AK475" s="71"/>
      <c r="AL475" s="10"/>
      <c r="AM475" s="10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Y475" s="71"/>
      <c r="AZ475" s="71"/>
      <c r="BA475" s="71"/>
      <c r="BB475" s="26" t="s">
        <v>905</v>
      </c>
      <c r="BD475" s="18"/>
      <c r="BE475" s="71"/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  <c r="BV475" s="71"/>
      <c r="BW475" s="71"/>
      <c r="BX475" s="71"/>
      <c r="BY475" s="71"/>
      <c r="BZ475" s="71"/>
      <c r="CA475" s="71"/>
      <c r="CB475" s="71"/>
      <c r="CC475" s="71"/>
      <c r="CD475" s="71"/>
      <c r="CE475" s="71"/>
      <c r="CF475" s="71"/>
      <c r="CG475" s="71"/>
      <c r="CH475" s="71"/>
      <c r="CI475" s="3"/>
      <c r="CJ475" s="71"/>
      <c r="CK475" s="71"/>
      <c r="CL475" s="71"/>
      <c r="CM475" s="3"/>
      <c r="CN475" s="3"/>
      <c r="CO475" s="71"/>
      <c r="CP475" s="71"/>
      <c r="CQ475" s="71"/>
      <c r="CR475" s="71"/>
      <c r="CS475" s="71"/>
      <c r="CT475" s="71"/>
      <c r="CU475" s="71"/>
      <c r="CV475" s="71"/>
      <c r="CW475" s="71"/>
      <c r="CX475" s="71"/>
      <c r="CY475" s="71"/>
      <c r="CZ475" s="71"/>
      <c r="DA475" s="71"/>
      <c r="DB475" s="71"/>
      <c r="DC475" s="71"/>
      <c r="DD475" s="71"/>
      <c r="DE475" s="71"/>
      <c r="DF475" s="71"/>
      <c r="DG475" s="71"/>
      <c r="DH475" s="71"/>
      <c r="DI475" s="71"/>
      <c r="DJ475" s="71"/>
      <c r="DK475" s="71"/>
      <c r="DL475" s="71"/>
      <c r="DM475" s="71"/>
      <c r="DN475" s="71"/>
      <c r="DO475" s="71"/>
      <c r="DP475" s="71"/>
      <c r="DQ475" s="71"/>
      <c r="DR475" s="71"/>
      <c r="DS475" s="71"/>
      <c r="DT475" s="71"/>
      <c r="DU475" s="71"/>
      <c r="DV475" s="71"/>
      <c r="DW475" s="71"/>
      <c r="DX475" s="71"/>
      <c r="DY475" s="71"/>
      <c r="DZ475" s="71"/>
      <c r="EA475" s="71"/>
      <c r="EB475" s="71"/>
      <c r="EC475" s="71"/>
      <c r="ED475" s="71"/>
      <c r="EE475" s="71"/>
      <c r="EF475" s="71"/>
      <c r="EG475" s="71"/>
      <c r="EH475" s="71"/>
      <c r="EI475" s="71"/>
      <c r="EJ475" s="71"/>
      <c r="EK475" s="71"/>
      <c r="EL475" s="71"/>
      <c r="EM475" s="71"/>
      <c r="EN475" s="71"/>
      <c r="EO475" s="71"/>
      <c r="EP475" s="71"/>
      <c r="EQ475" s="71"/>
      <c r="ER475" s="76"/>
      <c r="ES475" s="71"/>
      <c r="ET475" s="71"/>
      <c r="EU475" s="71"/>
      <c r="EV475" s="71"/>
      <c r="EW475" s="71"/>
      <c r="EX475" s="71"/>
    </row>
    <row r="476" spans="1:154" s="17" customFormat="1" ht="25.5" customHeight="1">
      <c r="A476" s="1"/>
      <c r="B476" s="79"/>
      <c r="C476" s="79"/>
      <c r="D476" s="80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5"/>
      <c r="AD476" s="5"/>
      <c r="AE476" s="71"/>
      <c r="AF476" s="71"/>
      <c r="AG476" s="71"/>
      <c r="AH476" s="71"/>
      <c r="AI476" s="71"/>
      <c r="AJ476" s="71"/>
      <c r="AK476" s="71"/>
      <c r="AL476" s="10"/>
      <c r="AM476" s="10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Y476" s="71"/>
      <c r="AZ476" s="71"/>
      <c r="BA476" s="71"/>
      <c r="BB476" s="25" t="s">
        <v>906</v>
      </c>
      <c r="BD476" s="18"/>
      <c r="BE476" s="71"/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  <c r="BV476" s="71"/>
      <c r="BW476" s="71"/>
      <c r="BX476" s="71"/>
      <c r="BY476" s="71"/>
      <c r="BZ476" s="71"/>
      <c r="CA476" s="71"/>
      <c r="CB476" s="71"/>
      <c r="CC476" s="71"/>
      <c r="CD476" s="71"/>
      <c r="CE476" s="71"/>
      <c r="CF476" s="71"/>
      <c r="CG476" s="71"/>
      <c r="CH476" s="71"/>
      <c r="CI476" s="3"/>
      <c r="CJ476" s="71"/>
      <c r="CK476" s="71"/>
      <c r="CL476" s="71"/>
      <c r="CM476" s="3"/>
      <c r="CN476" s="3"/>
      <c r="CO476" s="71"/>
      <c r="CP476" s="71"/>
      <c r="CQ476" s="71"/>
      <c r="CR476" s="71"/>
      <c r="CS476" s="71"/>
      <c r="CT476" s="71"/>
      <c r="CU476" s="71"/>
      <c r="CV476" s="71"/>
      <c r="CW476" s="71"/>
      <c r="CX476" s="71"/>
      <c r="CY476" s="71"/>
      <c r="CZ476" s="71"/>
      <c r="DA476" s="71"/>
      <c r="DB476" s="71"/>
      <c r="DC476" s="71"/>
      <c r="DD476" s="71"/>
      <c r="DE476" s="71"/>
      <c r="DF476" s="71"/>
      <c r="DG476" s="71"/>
      <c r="DH476" s="71"/>
      <c r="DI476" s="71"/>
      <c r="DJ476" s="71"/>
      <c r="DK476" s="71"/>
      <c r="DL476" s="71"/>
      <c r="DM476" s="71"/>
      <c r="DN476" s="71"/>
      <c r="DO476" s="71"/>
      <c r="DP476" s="71"/>
      <c r="DQ476" s="71"/>
      <c r="DR476" s="71"/>
      <c r="DS476" s="71"/>
      <c r="DT476" s="71"/>
      <c r="DU476" s="71"/>
      <c r="DV476" s="71"/>
      <c r="DW476" s="71"/>
      <c r="DX476" s="71"/>
      <c r="DY476" s="71"/>
      <c r="DZ476" s="71"/>
      <c r="EA476" s="71"/>
      <c r="EB476" s="71"/>
      <c r="EC476" s="71"/>
      <c r="ED476" s="71"/>
      <c r="EE476" s="71"/>
      <c r="EF476" s="71"/>
      <c r="EG476" s="71"/>
      <c r="EH476" s="71"/>
      <c r="EI476" s="71"/>
      <c r="EJ476" s="71"/>
      <c r="EK476" s="71"/>
      <c r="EL476" s="71"/>
      <c r="EM476" s="71"/>
      <c r="EN476" s="71"/>
      <c r="EO476" s="71"/>
      <c r="EP476" s="71"/>
      <c r="EQ476" s="71"/>
      <c r="ER476" s="76"/>
      <c r="ES476" s="71"/>
      <c r="ET476" s="71"/>
      <c r="EU476" s="71"/>
      <c r="EV476" s="71"/>
      <c r="EW476" s="71"/>
      <c r="EX476" s="71"/>
    </row>
    <row r="477" spans="1:154" s="17" customFormat="1" ht="25.5" customHeight="1">
      <c r="A477" s="1"/>
      <c r="B477" s="79"/>
      <c r="C477" s="79"/>
      <c r="D477" s="80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5"/>
      <c r="AD477" s="5"/>
      <c r="AE477" s="71"/>
      <c r="AF477" s="71"/>
      <c r="AG477" s="71"/>
      <c r="AH477" s="71"/>
      <c r="AI477" s="71"/>
      <c r="AJ477" s="71"/>
      <c r="AK477" s="71"/>
      <c r="AL477" s="10"/>
      <c r="AM477" s="10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Y477" s="71"/>
      <c r="AZ477" s="71"/>
      <c r="BA477" s="71"/>
      <c r="BB477" s="25" t="s">
        <v>907</v>
      </c>
      <c r="BD477" s="18"/>
      <c r="BE477" s="71"/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  <c r="BV477" s="71"/>
      <c r="BW477" s="71"/>
      <c r="BX477" s="71"/>
      <c r="BY477" s="71"/>
      <c r="BZ477" s="71"/>
      <c r="CA477" s="71"/>
      <c r="CB477" s="71"/>
      <c r="CC477" s="71"/>
      <c r="CD477" s="71"/>
      <c r="CE477" s="71"/>
      <c r="CF477" s="71"/>
      <c r="CG477" s="71"/>
      <c r="CH477" s="71"/>
      <c r="CI477" s="3"/>
      <c r="CJ477" s="71"/>
      <c r="CK477" s="71"/>
      <c r="CL477" s="71"/>
      <c r="CM477" s="3"/>
      <c r="CN477" s="3"/>
      <c r="CO477" s="71"/>
      <c r="CP477" s="71"/>
      <c r="CQ477" s="71"/>
      <c r="CR477" s="71"/>
      <c r="CS477" s="71"/>
      <c r="CT477" s="71"/>
      <c r="CU477" s="71"/>
      <c r="CV477" s="71"/>
      <c r="CW477" s="71"/>
      <c r="CX477" s="71"/>
      <c r="CY477" s="71"/>
      <c r="CZ477" s="71"/>
      <c r="DA477" s="71"/>
      <c r="DB477" s="71"/>
      <c r="DC477" s="71"/>
      <c r="DD477" s="71"/>
      <c r="DE477" s="71"/>
      <c r="DF477" s="71"/>
      <c r="DG477" s="71"/>
      <c r="DH477" s="71"/>
      <c r="DI477" s="71"/>
      <c r="DJ477" s="71"/>
      <c r="DK477" s="71"/>
      <c r="DL477" s="71"/>
      <c r="DM477" s="71"/>
      <c r="DN477" s="71"/>
      <c r="DO477" s="71"/>
      <c r="DP477" s="71"/>
      <c r="DQ477" s="71"/>
      <c r="DR477" s="71"/>
      <c r="DS477" s="71"/>
      <c r="DT477" s="71"/>
      <c r="DU477" s="71"/>
      <c r="DV477" s="71"/>
      <c r="DW477" s="71"/>
      <c r="DX477" s="71"/>
      <c r="DY477" s="71"/>
      <c r="DZ477" s="71"/>
      <c r="EA477" s="71"/>
      <c r="EB477" s="71"/>
      <c r="EC477" s="71"/>
      <c r="ED477" s="71"/>
      <c r="EE477" s="71"/>
      <c r="EF477" s="71"/>
      <c r="EG477" s="71"/>
      <c r="EH477" s="71"/>
      <c r="EI477" s="71"/>
      <c r="EJ477" s="71"/>
      <c r="EK477" s="71"/>
      <c r="EL477" s="71"/>
      <c r="EM477" s="71"/>
      <c r="EN477" s="71"/>
      <c r="EO477" s="71"/>
      <c r="EP477" s="71"/>
      <c r="EQ477" s="71"/>
      <c r="ER477" s="76"/>
      <c r="ES477" s="71"/>
      <c r="ET477" s="71"/>
      <c r="EU477" s="71"/>
      <c r="EV477" s="71"/>
      <c r="EW477" s="71"/>
      <c r="EX477" s="71"/>
    </row>
    <row r="478" spans="1:154" s="17" customFormat="1">
      <c r="A478" s="1"/>
      <c r="B478" s="79"/>
      <c r="C478" s="79"/>
      <c r="D478" s="80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5"/>
      <c r="AD478" s="5"/>
      <c r="AE478" s="71"/>
      <c r="AF478" s="71"/>
      <c r="AG478" s="71"/>
      <c r="AH478" s="71"/>
      <c r="AI478" s="71"/>
      <c r="AJ478" s="71"/>
      <c r="AK478" s="71"/>
      <c r="AL478" s="10"/>
      <c r="AM478" s="10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Y478" s="71"/>
      <c r="AZ478" s="71"/>
      <c r="BA478" s="71"/>
      <c r="BB478" s="28" t="s">
        <v>908</v>
      </c>
      <c r="BD478" s="18"/>
      <c r="BE478" s="71"/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  <c r="BV478" s="71"/>
      <c r="BW478" s="71"/>
      <c r="BX478" s="71"/>
      <c r="BY478" s="71"/>
      <c r="BZ478" s="71"/>
      <c r="CA478" s="71"/>
      <c r="CB478" s="71"/>
      <c r="CC478" s="71"/>
      <c r="CD478" s="71"/>
      <c r="CE478" s="71"/>
      <c r="CF478" s="71"/>
      <c r="CG478" s="71"/>
      <c r="CH478" s="71"/>
      <c r="CI478" s="3"/>
      <c r="CJ478" s="71"/>
      <c r="CK478" s="71"/>
      <c r="CL478" s="71"/>
      <c r="CM478" s="3"/>
      <c r="CN478" s="3"/>
      <c r="CO478" s="71"/>
      <c r="CP478" s="71"/>
      <c r="CQ478" s="71"/>
      <c r="CR478" s="71"/>
      <c r="CS478" s="71"/>
      <c r="CT478" s="71"/>
      <c r="CU478" s="71"/>
      <c r="CV478" s="71"/>
      <c r="CW478" s="71"/>
      <c r="CX478" s="71"/>
      <c r="CY478" s="71"/>
      <c r="CZ478" s="71"/>
      <c r="DA478" s="71"/>
      <c r="DB478" s="71"/>
      <c r="DC478" s="71"/>
      <c r="DD478" s="71"/>
      <c r="DE478" s="71"/>
      <c r="DF478" s="71"/>
      <c r="DG478" s="71"/>
      <c r="DH478" s="71"/>
      <c r="DI478" s="71"/>
      <c r="DJ478" s="71"/>
      <c r="DK478" s="71"/>
      <c r="DL478" s="71"/>
      <c r="DM478" s="71"/>
      <c r="DN478" s="71"/>
      <c r="DO478" s="71"/>
      <c r="DP478" s="71"/>
      <c r="DQ478" s="71"/>
      <c r="DR478" s="71"/>
      <c r="DS478" s="71"/>
      <c r="DT478" s="71"/>
      <c r="DU478" s="71"/>
      <c r="DV478" s="71"/>
      <c r="DW478" s="71"/>
      <c r="DX478" s="71"/>
      <c r="DY478" s="71"/>
      <c r="DZ478" s="71"/>
      <c r="EA478" s="71"/>
      <c r="EB478" s="71"/>
      <c r="EC478" s="71"/>
      <c r="ED478" s="71"/>
      <c r="EE478" s="71"/>
      <c r="EF478" s="71"/>
      <c r="EG478" s="71"/>
      <c r="EH478" s="71"/>
      <c r="EI478" s="71"/>
      <c r="EJ478" s="71"/>
      <c r="EK478" s="71"/>
      <c r="EL478" s="71"/>
      <c r="EM478" s="71"/>
      <c r="EN478" s="71"/>
      <c r="EO478" s="71"/>
      <c r="EP478" s="71"/>
      <c r="EQ478" s="71"/>
      <c r="ER478" s="76"/>
      <c r="ES478" s="71"/>
      <c r="ET478" s="71"/>
      <c r="EU478" s="71"/>
      <c r="EV478" s="71"/>
      <c r="EW478" s="71"/>
      <c r="EX478" s="71"/>
    </row>
    <row r="479" spans="1:154" s="17" customFormat="1">
      <c r="A479" s="1"/>
      <c r="B479" s="79"/>
      <c r="C479" s="79"/>
      <c r="D479" s="80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5"/>
      <c r="AD479" s="5"/>
      <c r="AE479" s="71"/>
      <c r="AF479" s="71"/>
      <c r="AG479" s="71"/>
      <c r="AH479" s="71"/>
      <c r="AI479" s="71"/>
      <c r="AJ479" s="71"/>
      <c r="AK479" s="71"/>
      <c r="AL479" s="10"/>
      <c r="AM479" s="10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Y479" s="71"/>
      <c r="AZ479" s="71"/>
      <c r="BA479" s="71"/>
      <c r="BB479" s="26" t="s">
        <v>909</v>
      </c>
      <c r="BD479" s="18"/>
      <c r="BE479" s="71"/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  <c r="BV479" s="71"/>
      <c r="BW479" s="71"/>
      <c r="BX479" s="71"/>
      <c r="BY479" s="71"/>
      <c r="BZ479" s="71"/>
      <c r="CA479" s="71"/>
      <c r="CB479" s="71"/>
      <c r="CC479" s="71"/>
      <c r="CD479" s="71"/>
      <c r="CE479" s="71"/>
      <c r="CF479" s="71"/>
      <c r="CG479" s="71"/>
      <c r="CH479" s="71"/>
      <c r="CI479" s="3"/>
      <c r="CJ479" s="71"/>
      <c r="CK479" s="71"/>
      <c r="CL479" s="71"/>
      <c r="CM479" s="3"/>
      <c r="CN479" s="3"/>
      <c r="CO479" s="71"/>
      <c r="CP479" s="71"/>
      <c r="CQ479" s="71"/>
      <c r="CR479" s="71"/>
      <c r="CS479" s="71"/>
      <c r="CT479" s="71"/>
      <c r="CU479" s="71"/>
      <c r="CV479" s="71"/>
      <c r="CW479" s="71"/>
      <c r="CX479" s="71"/>
      <c r="CY479" s="71"/>
      <c r="CZ479" s="71"/>
      <c r="DA479" s="71"/>
      <c r="DB479" s="71"/>
      <c r="DC479" s="71"/>
      <c r="DD479" s="71"/>
      <c r="DE479" s="71"/>
      <c r="DF479" s="71"/>
      <c r="DG479" s="71"/>
      <c r="DH479" s="71"/>
      <c r="DI479" s="71"/>
      <c r="DJ479" s="71"/>
      <c r="DK479" s="71"/>
      <c r="DL479" s="71"/>
      <c r="DM479" s="71"/>
      <c r="DN479" s="71"/>
      <c r="DO479" s="71"/>
      <c r="DP479" s="71"/>
      <c r="DQ479" s="71"/>
      <c r="DR479" s="71"/>
      <c r="DS479" s="71"/>
      <c r="DT479" s="71"/>
      <c r="DU479" s="71"/>
      <c r="DV479" s="71"/>
      <c r="DW479" s="71"/>
      <c r="DX479" s="71"/>
      <c r="DY479" s="71"/>
      <c r="DZ479" s="71"/>
      <c r="EA479" s="71"/>
      <c r="EB479" s="71"/>
      <c r="EC479" s="71"/>
      <c r="ED479" s="71"/>
      <c r="EE479" s="71"/>
      <c r="EF479" s="71"/>
      <c r="EG479" s="71"/>
      <c r="EH479" s="71"/>
      <c r="EI479" s="71"/>
      <c r="EJ479" s="71"/>
      <c r="EK479" s="71"/>
      <c r="EL479" s="71"/>
      <c r="EM479" s="71"/>
      <c r="EN479" s="71"/>
      <c r="EO479" s="71"/>
      <c r="EP479" s="71"/>
      <c r="EQ479" s="71"/>
      <c r="ER479" s="76"/>
      <c r="ES479" s="71"/>
      <c r="ET479" s="71"/>
      <c r="EU479" s="71"/>
      <c r="EV479" s="71"/>
      <c r="EW479" s="71"/>
      <c r="EX479" s="71"/>
    </row>
    <row r="480" spans="1:154" s="17" customFormat="1" ht="51" customHeight="1">
      <c r="A480" s="1"/>
      <c r="B480" s="79"/>
      <c r="C480" s="79"/>
      <c r="D480" s="80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5"/>
      <c r="AD480" s="5"/>
      <c r="AE480" s="71"/>
      <c r="AF480" s="71"/>
      <c r="AG480" s="71"/>
      <c r="AH480" s="71"/>
      <c r="AI480" s="71"/>
      <c r="AJ480" s="71"/>
      <c r="AK480" s="71"/>
      <c r="AL480" s="10"/>
      <c r="AM480" s="10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Y480" s="71"/>
      <c r="AZ480" s="71"/>
      <c r="BA480" s="71"/>
      <c r="BB480" s="33" t="s">
        <v>910</v>
      </c>
      <c r="BD480" s="18"/>
      <c r="BE480" s="71"/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  <c r="BV480" s="71"/>
      <c r="BW480" s="71"/>
      <c r="BX480" s="71"/>
      <c r="BY480" s="71"/>
      <c r="BZ480" s="71"/>
      <c r="CA480" s="71"/>
      <c r="CB480" s="71"/>
      <c r="CC480" s="71"/>
      <c r="CD480" s="71"/>
      <c r="CE480" s="71"/>
      <c r="CF480" s="71"/>
      <c r="CG480" s="71"/>
      <c r="CH480" s="71"/>
      <c r="CI480" s="3"/>
      <c r="CJ480" s="71"/>
      <c r="CK480" s="71"/>
      <c r="CL480" s="71"/>
      <c r="CM480" s="3"/>
      <c r="CN480" s="3"/>
      <c r="CO480" s="71"/>
      <c r="CP480" s="71"/>
      <c r="CQ480" s="71"/>
      <c r="CR480" s="71"/>
      <c r="CS480" s="71"/>
      <c r="CT480" s="71"/>
      <c r="CU480" s="71"/>
      <c r="CV480" s="71"/>
      <c r="CW480" s="71"/>
      <c r="CX480" s="71"/>
      <c r="CY480" s="71"/>
      <c r="CZ480" s="71"/>
      <c r="DA480" s="71"/>
      <c r="DB480" s="71"/>
      <c r="DC480" s="71"/>
      <c r="DD480" s="71"/>
      <c r="DE480" s="71"/>
      <c r="DF480" s="71"/>
      <c r="DG480" s="71"/>
      <c r="DH480" s="71"/>
      <c r="DI480" s="71"/>
      <c r="DJ480" s="71"/>
      <c r="DK480" s="71"/>
      <c r="DL480" s="71"/>
      <c r="DM480" s="71"/>
      <c r="DN480" s="71"/>
      <c r="DO480" s="71"/>
      <c r="DP480" s="71"/>
      <c r="DQ480" s="71"/>
      <c r="DR480" s="71"/>
      <c r="DS480" s="71"/>
      <c r="DT480" s="71"/>
      <c r="DU480" s="71"/>
      <c r="DV480" s="71"/>
      <c r="DW480" s="71"/>
      <c r="DX480" s="71"/>
      <c r="DY480" s="71"/>
      <c r="DZ480" s="71"/>
      <c r="EA480" s="71"/>
      <c r="EB480" s="71"/>
      <c r="EC480" s="71"/>
      <c r="ED480" s="71"/>
      <c r="EE480" s="71"/>
      <c r="EF480" s="71"/>
      <c r="EG480" s="71"/>
      <c r="EH480" s="71"/>
      <c r="EI480" s="71"/>
      <c r="EJ480" s="71"/>
      <c r="EK480" s="71"/>
      <c r="EL480" s="71"/>
      <c r="EM480" s="71"/>
      <c r="EN480" s="71"/>
      <c r="EO480" s="71"/>
      <c r="EP480" s="71"/>
      <c r="EQ480" s="71"/>
      <c r="ER480" s="76"/>
      <c r="ES480" s="71"/>
      <c r="ET480" s="71"/>
      <c r="EU480" s="71"/>
      <c r="EV480" s="71"/>
      <c r="EW480" s="71"/>
      <c r="EX480" s="71"/>
    </row>
    <row r="481" spans="1:154" s="17" customFormat="1">
      <c r="A481" s="1"/>
      <c r="B481" s="79"/>
      <c r="C481" s="79"/>
      <c r="D481" s="80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5"/>
      <c r="AD481" s="5"/>
      <c r="AE481" s="71"/>
      <c r="AF481" s="71"/>
      <c r="AG481" s="71"/>
      <c r="AH481" s="71"/>
      <c r="AI481" s="71"/>
      <c r="AJ481" s="71"/>
      <c r="AK481" s="71"/>
      <c r="AL481" s="10"/>
      <c r="AM481" s="10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Y481" s="71"/>
      <c r="AZ481" s="71"/>
      <c r="BA481" s="71"/>
      <c r="BB481" s="34" t="s">
        <v>911</v>
      </c>
      <c r="BD481" s="18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  <c r="BV481" s="71"/>
      <c r="BW481" s="71"/>
      <c r="BX481" s="71"/>
      <c r="BY481" s="71"/>
      <c r="BZ481" s="71"/>
      <c r="CA481" s="71"/>
      <c r="CB481" s="71"/>
      <c r="CC481" s="71"/>
      <c r="CD481" s="71"/>
      <c r="CE481" s="71"/>
      <c r="CF481" s="71"/>
      <c r="CG481" s="71"/>
      <c r="CH481" s="71"/>
      <c r="CI481" s="3"/>
      <c r="CJ481" s="71"/>
      <c r="CK481" s="71"/>
      <c r="CL481" s="71"/>
      <c r="CM481" s="3"/>
      <c r="CN481" s="3"/>
      <c r="CO481" s="71"/>
      <c r="CP481" s="71"/>
      <c r="CQ481" s="71"/>
      <c r="CR481" s="71"/>
      <c r="CS481" s="71"/>
      <c r="CT481" s="71"/>
      <c r="CU481" s="71"/>
      <c r="CV481" s="71"/>
      <c r="CW481" s="71"/>
      <c r="CX481" s="71"/>
      <c r="CY481" s="71"/>
      <c r="CZ481" s="71"/>
      <c r="DA481" s="71"/>
      <c r="DB481" s="71"/>
      <c r="DC481" s="71"/>
      <c r="DD481" s="71"/>
      <c r="DE481" s="71"/>
      <c r="DF481" s="71"/>
      <c r="DG481" s="71"/>
      <c r="DH481" s="71"/>
      <c r="DI481" s="71"/>
      <c r="DJ481" s="71"/>
      <c r="DK481" s="71"/>
      <c r="DL481" s="71"/>
      <c r="DM481" s="71"/>
      <c r="DN481" s="71"/>
      <c r="DO481" s="71"/>
      <c r="DP481" s="71"/>
      <c r="DQ481" s="71"/>
      <c r="DR481" s="71"/>
      <c r="DS481" s="71"/>
      <c r="DT481" s="71"/>
      <c r="DU481" s="71"/>
      <c r="DV481" s="71"/>
      <c r="DW481" s="71"/>
      <c r="DX481" s="71"/>
      <c r="DY481" s="71"/>
      <c r="DZ481" s="71"/>
      <c r="EA481" s="71"/>
      <c r="EB481" s="71"/>
      <c r="EC481" s="71"/>
      <c r="ED481" s="71"/>
      <c r="EE481" s="71"/>
      <c r="EF481" s="71"/>
      <c r="EG481" s="71"/>
      <c r="EH481" s="71"/>
      <c r="EI481" s="71"/>
      <c r="EJ481" s="71"/>
      <c r="EK481" s="71"/>
      <c r="EL481" s="71"/>
      <c r="EM481" s="71"/>
      <c r="EN481" s="71"/>
      <c r="EO481" s="71"/>
      <c r="EP481" s="71"/>
      <c r="EQ481" s="71"/>
      <c r="ER481" s="76"/>
      <c r="ES481" s="71"/>
      <c r="ET481" s="71"/>
      <c r="EU481" s="71"/>
      <c r="EV481" s="71"/>
      <c r="EW481" s="71"/>
      <c r="EX481" s="71"/>
    </row>
    <row r="482" spans="1:154" s="17" customFormat="1" ht="38.25" customHeight="1">
      <c r="A482" s="1"/>
      <c r="B482" s="79"/>
      <c r="C482" s="79"/>
      <c r="D482" s="80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5"/>
      <c r="AD482" s="5"/>
      <c r="AE482" s="71"/>
      <c r="AF482" s="71"/>
      <c r="AG482" s="71"/>
      <c r="AH482" s="71"/>
      <c r="AI482" s="71"/>
      <c r="AJ482" s="71"/>
      <c r="AK482" s="71"/>
      <c r="AL482" s="10"/>
      <c r="AM482" s="10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Y482" s="71"/>
      <c r="AZ482" s="71"/>
      <c r="BA482" s="71"/>
      <c r="BB482" s="35" t="s">
        <v>912</v>
      </c>
      <c r="BD482" s="18"/>
      <c r="BE482" s="71"/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  <c r="BV482" s="71"/>
      <c r="BW482" s="71"/>
      <c r="BX482" s="71"/>
      <c r="BY482" s="71"/>
      <c r="BZ482" s="71"/>
      <c r="CA482" s="71"/>
      <c r="CB482" s="71"/>
      <c r="CC482" s="71"/>
      <c r="CD482" s="71"/>
      <c r="CE482" s="71"/>
      <c r="CF482" s="71"/>
      <c r="CG482" s="71"/>
      <c r="CH482" s="71"/>
      <c r="CI482" s="3"/>
      <c r="CJ482" s="71"/>
      <c r="CK482" s="71"/>
      <c r="CL482" s="71"/>
      <c r="CM482" s="3"/>
      <c r="CN482" s="3"/>
      <c r="CO482" s="71"/>
      <c r="CP482" s="71"/>
      <c r="CQ482" s="71"/>
      <c r="CR482" s="71"/>
      <c r="CS482" s="71"/>
      <c r="CT482" s="71"/>
      <c r="CU482" s="71"/>
      <c r="CV482" s="71"/>
      <c r="CW482" s="71"/>
      <c r="CX482" s="71"/>
      <c r="CY482" s="71"/>
      <c r="CZ482" s="71"/>
      <c r="DA482" s="71"/>
      <c r="DB482" s="71"/>
      <c r="DC482" s="71"/>
      <c r="DD482" s="71"/>
      <c r="DE482" s="71"/>
      <c r="DF482" s="71"/>
      <c r="DG482" s="71"/>
      <c r="DH482" s="71"/>
      <c r="DI482" s="71"/>
      <c r="DJ482" s="71"/>
      <c r="DK482" s="71"/>
      <c r="DL482" s="71"/>
      <c r="DM482" s="71"/>
      <c r="DN482" s="71"/>
      <c r="DO482" s="71"/>
      <c r="DP482" s="71"/>
      <c r="DQ482" s="71"/>
      <c r="DR482" s="71"/>
      <c r="DS482" s="71"/>
      <c r="DT482" s="71"/>
      <c r="DU482" s="71"/>
      <c r="DV482" s="71"/>
      <c r="DW482" s="71"/>
      <c r="DX482" s="71"/>
      <c r="DY482" s="71"/>
      <c r="DZ482" s="71"/>
      <c r="EA482" s="71"/>
      <c r="EB482" s="71"/>
      <c r="EC482" s="71"/>
      <c r="ED482" s="71"/>
      <c r="EE482" s="71"/>
      <c r="EF482" s="71"/>
      <c r="EG482" s="71"/>
      <c r="EH482" s="71"/>
      <c r="EI482" s="71"/>
      <c r="EJ482" s="71"/>
      <c r="EK482" s="71"/>
      <c r="EL482" s="71"/>
      <c r="EM482" s="71"/>
      <c r="EN482" s="71"/>
      <c r="EO482" s="71"/>
      <c r="EP482" s="71"/>
      <c r="EQ482" s="71"/>
      <c r="ER482" s="76"/>
      <c r="ES482" s="71"/>
      <c r="ET482" s="71"/>
      <c r="EU482" s="71"/>
      <c r="EV482" s="71"/>
      <c r="EW482" s="71"/>
      <c r="EX482" s="71"/>
    </row>
    <row r="483" spans="1:154" s="17" customFormat="1">
      <c r="A483" s="1"/>
      <c r="B483" s="79"/>
      <c r="C483" s="79"/>
      <c r="D483" s="80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5"/>
      <c r="AD483" s="5"/>
      <c r="AE483" s="71"/>
      <c r="AF483" s="71"/>
      <c r="AG483" s="71"/>
      <c r="AH483" s="71"/>
      <c r="AI483" s="71"/>
      <c r="AJ483" s="71"/>
      <c r="AK483" s="71"/>
      <c r="AL483" s="10"/>
      <c r="AM483" s="10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Y483" s="71"/>
      <c r="AZ483" s="71"/>
      <c r="BA483" s="71"/>
      <c r="BB483" s="34" t="s">
        <v>913</v>
      </c>
      <c r="BD483" s="18"/>
      <c r="BE483" s="71"/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  <c r="BV483" s="71"/>
      <c r="BW483" s="71"/>
      <c r="BX483" s="71"/>
      <c r="BY483" s="71"/>
      <c r="BZ483" s="71"/>
      <c r="CA483" s="71"/>
      <c r="CB483" s="71"/>
      <c r="CC483" s="71"/>
      <c r="CD483" s="71"/>
      <c r="CE483" s="71"/>
      <c r="CF483" s="71"/>
      <c r="CG483" s="71"/>
      <c r="CH483" s="71"/>
      <c r="CI483" s="3"/>
      <c r="CJ483" s="71"/>
      <c r="CK483" s="71"/>
      <c r="CL483" s="71"/>
      <c r="CM483" s="3"/>
      <c r="CN483" s="3"/>
      <c r="CO483" s="71"/>
      <c r="CP483" s="71"/>
      <c r="CQ483" s="71"/>
      <c r="CR483" s="71"/>
      <c r="CS483" s="71"/>
      <c r="CT483" s="71"/>
      <c r="CU483" s="71"/>
      <c r="CV483" s="71"/>
      <c r="CW483" s="71"/>
      <c r="CX483" s="71"/>
      <c r="CY483" s="71"/>
      <c r="CZ483" s="71"/>
      <c r="DA483" s="71"/>
      <c r="DB483" s="71"/>
      <c r="DC483" s="71"/>
      <c r="DD483" s="71"/>
      <c r="DE483" s="71"/>
      <c r="DF483" s="71"/>
      <c r="DG483" s="71"/>
      <c r="DH483" s="71"/>
      <c r="DI483" s="71"/>
      <c r="DJ483" s="71"/>
      <c r="DK483" s="71"/>
      <c r="DL483" s="71"/>
      <c r="DM483" s="71"/>
      <c r="DN483" s="71"/>
      <c r="DO483" s="71"/>
      <c r="DP483" s="71"/>
      <c r="DQ483" s="71"/>
      <c r="DR483" s="71"/>
      <c r="DS483" s="71"/>
      <c r="DT483" s="71"/>
      <c r="DU483" s="71"/>
      <c r="DV483" s="71"/>
      <c r="DW483" s="71"/>
      <c r="DX483" s="71"/>
      <c r="DY483" s="71"/>
      <c r="DZ483" s="71"/>
      <c r="EA483" s="71"/>
      <c r="EB483" s="71"/>
      <c r="EC483" s="71"/>
      <c r="ED483" s="71"/>
      <c r="EE483" s="71"/>
      <c r="EF483" s="71"/>
      <c r="EG483" s="71"/>
      <c r="EH483" s="71"/>
      <c r="EI483" s="71"/>
      <c r="EJ483" s="71"/>
      <c r="EK483" s="71"/>
      <c r="EL483" s="71"/>
      <c r="EM483" s="71"/>
      <c r="EN483" s="71"/>
      <c r="EO483" s="71"/>
      <c r="EP483" s="71"/>
      <c r="EQ483" s="71"/>
      <c r="ER483" s="76"/>
      <c r="ES483" s="71"/>
      <c r="ET483" s="71"/>
      <c r="EU483" s="71"/>
      <c r="EV483" s="71"/>
      <c r="EW483" s="71"/>
      <c r="EX483" s="71"/>
    </row>
    <row r="484" spans="1:154" s="17" customFormat="1" ht="38.25" customHeight="1">
      <c r="A484" s="1"/>
      <c r="B484" s="79"/>
      <c r="C484" s="79"/>
      <c r="D484" s="80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5"/>
      <c r="AD484" s="5"/>
      <c r="AE484" s="71"/>
      <c r="AF484" s="71"/>
      <c r="AG484" s="71"/>
      <c r="AH484" s="71"/>
      <c r="AI484" s="71"/>
      <c r="AJ484" s="71"/>
      <c r="AK484" s="71"/>
      <c r="AL484" s="10"/>
      <c r="AM484" s="10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Y484" s="71"/>
      <c r="AZ484" s="71"/>
      <c r="BA484" s="71"/>
      <c r="BB484" s="33" t="s">
        <v>914</v>
      </c>
      <c r="BD484" s="18"/>
      <c r="BE484" s="71"/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  <c r="BV484" s="71"/>
      <c r="BW484" s="71"/>
      <c r="BX484" s="71"/>
      <c r="BY484" s="71"/>
      <c r="BZ484" s="71"/>
      <c r="CA484" s="71"/>
      <c r="CB484" s="71"/>
      <c r="CC484" s="71"/>
      <c r="CD484" s="71"/>
      <c r="CE484" s="71"/>
      <c r="CF484" s="71"/>
      <c r="CG484" s="71"/>
      <c r="CH484" s="71"/>
      <c r="CI484" s="3"/>
      <c r="CJ484" s="71"/>
      <c r="CK484" s="71"/>
      <c r="CL484" s="71"/>
      <c r="CM484" s="3"/>
      <c r="CN484" s="3"/>
      <c r="CO484" s="71"/>
      <c r="CP484" s="71"/>
      <c r="CQ484" s="71"/>
      <c r="CR484" s="71"/>
      <c r="CS484" s="71"/>
      <c r="CT484" s="71"/>
      <c r="CU484" s="71"/>
      <c r="CV484" s="71"/>
      <c r="CW484" s="71"/>
      <c r="CX484" s="71"/>
      <c r="CY484" s="71"/>
      <c r="CZ484" s="71"/>
      <c r="DA484" s="71"/>
      <c r="DB484" s="71"/>
      <c r="DC484" s="71"/>
      <c r="DD484" s="71"/>
      <c r="DE484" s="71"/>
      <c r="DF484" s="71"/>
      <c r="DG484" s="71"/>
      <c r="DH484" s="71"/>
      <c r="DI484" s="71"/>
      <c r="DJ484" s="71"/>
      <c r="DK484" s="71"/>
      <c r="DL484" s="71"/>
      <c r="DM484" s="71"/>
      <c r="DN484" s="71"/>
      <c r="DO484" s="71"/>
      <c r="DP484" s="71"/>
      <c r="DQ484" s="71"/>
      <c r="DR484" s="71"/>
      <c r="DS484" s="71"/>
      <c r="DT484" s="71"/>
      <c r="DU484" s="71"/>
      <c r="DV484" s="71"/>
      <c r="DW484" s="71"/>
      <c r="DX484" s="71"/>
      <c r="DY484" s="71"/>
      <c r="DZ484" s="71"/>
      <c r="EA484" s="71"/>
      <c r="EB484" s="71"/>
      <c r="EC484" s="71"/>
      <c r="ED484" s="71"/>
      <c r="EE484" s="71"/>
      <c r="EF484" s="71"/>
      <c r="EG484" s="71"/>
      <c r="EH484" s="71"/>
      <c r="EI484" s="71"/>
      <c r="EJ484" s="71"/>
      <c r="EK484" s="71"/>
      <c r="EL484" s="71"/>
      <c r="EM484" s="71"/>
      <c r="EN484" s="71"/>
      <c r="EO484" s="71"/>
      <c r="EP484" s="71"/>
      <c r="EQ484" s="71"/>
      <c r="ER484" s="76"/>
      <c r="ES484" s="71"/>
      <c r="ET484" s="71"/>
      <c r="EU484" s="71"/>
      <c r="EV484" s="71"/>
      <c r="EW484" s="71"/>
      <c r="EX484" s="71"/>
    </row>
    <row r="485" spans="1:154" s="17" customFormat="1" ht="25.5" customHeight="1">
      <c r="A485" s="1"/>
      <c r="B485" s="79"/>
      <c r="C485" s="79"/>
      <c r="D485" s="80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5"/>
      <c r="AD485" s="5"/>
      <c r="AE485" s="71"/>
      <c r="AF485" s="71"/>
      <c r="AG485" s="71"/>
      <c r="AH485" s="71"/>
      <c r="AI485" s="71"/>
      <c r="AJ485" s="71"/>
      <c r="AK485" s="71"/>
      <c r="AL485" s="10"/>
      <c r="AM485" s="10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Y485" s="71"/>
      <c r="AZ485" s="71"/>
      <c r="BA485" s="71"/>
      <c r="BB485" s="33" t="s">
        <v>915</v>
      </c>
      <c r="BD485" s="18"/>
      <c r="BE485" s="71"/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  <c r="BV485" s="71"/>
      <c r="BW485" s="71"/>
      <c r="BX485" s="71"/>
      <c r="BY485" s="71"/>
      <c r="BZ485" s="71"/>
      <c r="CA485" s="71"/>
      <c r="CB485" s="71"/>
      <c r="CC485" s="71"/>
      <c r="CD485" s="71"/>
      <c r="CE485" s="71"/>
      <c r="CF485" s="71"/>
      <c r="CG485" s="71"/>
      <c r="CH485" s="71"/>
      <c r="CI485" s="3"/>
      <c r="CJ485" s="71"/>
      <c r="CK485" s="71"/>
      <c r="CL485" s="71"/>
      <c r="CM485" s="3"/>
      <c r="CN485" s="3"/>
      <c r="CO485" s="71"/>
      <c r="CP485" s="71"/>
      <c r="CQ485" s="71"/>
      <c r="CR485" s="71"/>
      <c r="CS485" s="71"/>
      <c r="CT485" s="71"/>
      <c r="CU485" s="71"/>
      <c r="CV485" s="71"/>
      <c r="CW485" s="71"/>
      <c r="CX485" s="71"/>
      <c r="CY485" s="71"/>
      <c r="CZ485" s="71"/>
      <c r="DA485" s="71"/>
      <c r="DB485" s="71"/>
      <c r="DC485" s="71"/>
      <c r="DD485" s="71"/>
      <c r="DE485" s="71"/>
      <c r="DF485" s="71"/>
      <c r="DG485" s="71"/>
      <c r="DH485" s="71"/>
      <c r="DI485" s="71"/>
      <c r="DJ485" s="71"/>
      <c r="DK485" s="71"/>
      <c r="DL485" s="71"/>
      <c r="DM485" s="71"/>
      <c r="DN485" s="71"/>
      <c r="DO485" s="71"/>
      <c r="DP485" s="71"/>
      <c r="DQ485" s="71"/>
      <c r="DR485" s="71"/>
      <c r="DS485" s="71"/>
      <c r="DT485" s="71"/>
      <c r="DU485" s="71"/>
      <c r="DV485" s="71"/>
      <c r="DW485" s="71"/>
      <c r="DX485" s="71"/>
      <c r="DY485" s="71"/>
      <c r="DZ485" s="71"/>
      <c r="EA485" s="71"/>
      <c r="EB485" s="71"/>
      <c r="EC485" s="71"/>
      <c r="ED485" s="71"/>
      <c r="EE485" s="71"/>
      <c r="EF485" s="71"/>
      <c r="EG485" s="71"/>
      <c r="EH485" s="71"/>
      <c r="EI485" s="71"/>
      <c r="EJ485" s="71"/>
      <c r="EK485" s="71"/>
      <c r="EL485" s="71"/>
      <c r="EM485" s="71"/>
      <c r="EN485" s="71"/>
      <c r="EO485" s="71"/>
      <c r="EP485" s="71"/>
      <c r="EQ485" s="71"/>
      <c r="ER485" s="76"/>
      <c r="ES485" s="71"/>
      <c r="ET485" s="71"/>
      <c r="EU485" s="71"/>
      <c r="EV485" s="71"/>
      <c r="EW485" s="71"/>
      <c r="EX485" s="71"/>
    </row>
    <row r="486" spans="1:154" s="17" customFormat="1">
      <c r="A486" s="1"/>
      <c r="B486" s="79"/>
      <c r="C486" s="79"/>
      <c r="D486" s="80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5"/>
      <c r="AD486" s="5"/>
      <c r="AE486" s="71"/>
      <c r="AF486" s="71"/>
      <c r="AG486" s="71"/>
      <c r="AH486" s="71"/>
      <c r="AI486" s="71"/>
      <c r="AJ486" s="71"/>
      <c r="AK486" s="71"/>
      <c r="AL486" s="10"/>
      <c r="AM486" s="10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Y486" s="71"/>
      <c r="AZ486" s="71"/>
      <c r="BA486" s="71"/>
      <c r="BB486" s="28" t="s">
        <v>916</v>
      </c>
      <c r="BD486" s="18"/>
      <c r="BE486" s="71"/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  <c r="BV486" s="71"/>
      <c r="BW486" s="71"/>
      <c r="BX486" s="71"/>
      <c r="BY486" s="71"/>
      <c r="BZ486" s="71"/>
      <c r="CA486" s="71"/>
      <c r="CB486" s="71"/>
      <c r="CC486" s="71"/>
      <c r="CD486" s="71"/>
      <c r="CE486" s="71"/>
      <c r="CF486" s="71"/>
      <c r="CG486" s="71"/>
      <c r="CH486" s="71"/>
      <c r="CI486" s="3"/>
      <c r="CJ486" s="71"/>
      <c r="CK486" s="71"/>
      <c r="CL486" s="71"/>
      <c r="CM486" s="3"/>
      <c r="CN486" s="3"/>
      <c r="CO486" s="71"/>
      <c r="CP486" s="71"/>
      <c r="CQ486" s="71"/>
      <c r="CR486" s="71"/>
      <c r="CS486" s="71"/>
      <c r="CT486" s="71"/>
      <c r="CU486" s="71"/>
      <c r="CV486" s="71"/>
      <c r="CW486" s="71"/>
      <c r="CX486" s="71"/>
      <c r="CY486" s="71"/>
      <c r="CZ486" s="71"/>
      <c r="DA486" s="71"/>
      <c r="DB486" s="71"/>
      <c r="DC486" s="71"/>
      <c r="DD486" s="71"/>
      <c r="DE486" s="71"/>
      <c r="DF486" s="71"/>
      <c r="DG486" s="71"/>
      <c r="DH486" s="71"/>
      <c r="DI486" s="71"/>
      <c r="DJ486" s="71"/>
      <c r="DK486" s="71"/>
      <c r="DL486" s="71"/>
      <c r="DM486" s="71"/>
      <c r="DN486" s="71"/>
      <c r="DO486" s="71"/>
      <c r="DP486" s="71"/>
      <c r="DQ486" s="71"/>
      <c r="DR486" s="71"/>
      <c r="DS486" s="71"/>
      <c r="DT486" s="71"/>
      <c r="DU486" s="71"/>
      <c r="DV486" s="71"/>
      <c r="DW486" s="71"/>
      <c r="DX486" s="71"/>
      <c r="DY486" s="71"/>
      <c r="DZ486" s="71"/>
      <c r="EA486" s="71"/>
      <c r="EB486" s="71"/>
      <c r="EC486" s="71"/>
      <c r="ED486" s="71"/>
      <c r="EE486" s="71"/>
      <c r="EF486" s="71"/>
      <c r="EG486" s="71"/>
      <c r="EH486" s="71"/>
      <c r="EI486" s="71"/>
      <c r="EJ486" s="71"/>
      <c r="EK486" s="71"/>
      <c r="EL486" s="71"/>
      <c r="EM486" s="71"/>
      <c r="EN486" s="71"/>
      <c r="EO486" s="71"/>
      <c r="EP486" s="71"/>
      <c r="EQ486" s="71"/>
      <c r="ER486" s="76"/>
      <c r="ES486" s="71"/>
      <c r="ET486" s="71"/>
      <c r="EU486" s="71"/>
      <c r="EV486" s="71"/>
      <c r="EW486" s="71"/>
      <c r="EX486" s="71"/>
    </row>
    <row r="487" spans="1:154" s="17" customFormat="1">
      <c r="A487" s="1"/>
      <c r="B487" s="79"/>
      <c r="C487" s="79"/>
      <c r="D487" s="80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5"/>
      <c r="AD487" s="5"/>
      <c r="AE487" s="71"/>
      <c r="AF487" s="71"/>
      <c r="AG487" s="71"/>
      <c r="AH487" s="71"/>
      <c r="AI487" s="71"/>
      <c r="AJ487" s="71"/>
      <c r="AK487" s="71"/>
      <c r="AL487" s="10"/>
      <c r="AM487" s="10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Y487" s="71"/>
      <c r="AZ487" s="71"/>
      <c r="BA487" s="71"/>
      <c r="BB487" s="26" t="s">
        <v>917</v>
      </c>
      <c r="BD487" s="18"/>
      <c r="BE487" s="71"/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  <c r="BV487" s="71"/>
      <c r="BW487" s="71"/>
      <c r="BX487" s="71"/>
      <c r="BY487" s="71"/>
      <c r="BZ487" s="71"/>
      <c r="CA487" s="71"/>
      <c r="CB487" s="71"/>
      <c r="CC487" s="71"/>
      <c r="CD487" s="71"/>
      <c r="CE487" s="71"/>
      <c r="CF487" s="71"/>
      <c r="CG487" s="71"/>
      <c r="CH487" s="71"/>
      <c r="CI487" s="3"/>
      <c r="CJ487" s="71"/>
      <c r="CK487" s="71"/>
      <c r="CL487" s="71"/>
      <c r="CM487" s="3"/>
      <c r="CN487" s="3"/>
      <c r="CO487" s="71"/>
      <c r="CP487" s="71"/>
      <c r="CQ487" s="71"/>
      <c r="CR487" s="71"/>
      <c r="CS487" s="71"/>
      <c r="CT487" s="71"/>
      <c r="CU487" s="71"/>
      <c r="CV487" s="71"/>
      <c r="CW487" s="71"/>
      <c r="CX487" s="71"/>
      <c r="CY487" s="71"/>
      <c r="CZ487" s="71"/>
      <c r="DA487" s="71"/>
      <c r="DB487" s="71"/>
      <c r="DC487" s="71"/>
      <c r="DD487" s="71"/>
      <c r="DE487" s="71"/>
      <c r="DF487" s="71"/>
      <c r="DG487" s="71"/>
      <c r="DH487" s="71"/>
      <c r="DI487" s="71"/>
      <c r="DJ487" s="71"/>
      <c r="DK487" s="71"/>
      <c r="DL487" s="71"/>
      <c r="DM487" s="71"/>
      <c r="DN487" s="71"/>
      <c r="DO487" s="71"/>
      <c r="DP487" s="71"/>
      <c r="DQ487" s="71"/>
      <c r="DR487" s="71"/>
      <c r="DS487" s="71"/>
      <c r="DT487" s="71"/>
      <c r="DU487" s="71"/>
      <c r="DV487" s="71"/>
      <c r="DW487" s="71"/>
      <c r="DX487" s="71"/>
      <c r="DY487" s="71"/>
      <c r="DZ487" s="71"/>
      <c r="EA487" s="71"/>
      <c r="EB487" s="71"/>
      <c r="EC487" s="71"/>
      <c r="ED487" s="71"/>
      <c r="EE487" s="71"/>
      <c r="EF487" s="71"/>
      <c r="EG487" s="71"/>
      <c r="EH487" s="71"/>
      <c r="EI487" s="71"/>
      <c r="EJ487" s="71"/>
      <c r="EK487" s="71"/>
      <c r="EL487" s="71"/>
      <c r="EM487" s="71"/>
      <c r="EN487" s="71"/>
      <c r="EO487" s="71"/>
      <c r="EP487" s="71"/>
      <c r="EQ487" s="71"/>
      <c r="ER487" s="76"/>
      <c r="ES487" s="71"/>
      <c r="ET487" s="71"/>
      <c r="EU487" s="71"/>
      <c r="EV487" s="71"/>
      <c r="EW487" s="71"/>
      <c r="EX487" s="71"/>
    </row>
    <row r="488" spans="1:154" s="17" customFormat="1" ht="25.5" customHeight="1">
      <c r="A488" s="1"/>
      <c r="B488" s="79"/>
      <c r="C488" s="79"/>
      <c r="D488" s="80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5"/>
      <c r="AD488" s="5"/>
      <c r="AE488" s="71"/>
      <c r="AF488" s="71"/>
      <c r="AG488" s="71"/>
      <c r="AH488" s="71"/>
      <c r="AI488" s="71"/>
      <c r="AJ488" s="71"/>
      <c r="AK488" s="71"/>
      <c r="AL488" s="10"/>
      <c r="AM488" s="10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Y488" s="71"/>
      <c r="AZ488" s="71"/>
      <c r="BA488" s="71"/>
      <c r="BB488" s="27" t="s">
        <v>444</v>
      </c>
      <c r="BD488" s="18"/>
      <c r="BE488" s="71"/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  <c r="BV488" s="71"/>
      <c r="BW488" s="71"/>
      <c r="BX488" s="71"/>
      <c r="BY488" s="71"/>
      <c r="BZ488" s="71"/>
      <c r="CA488" s="71"/>
      <c r="CB488" s="71"/>
      <c r="CC488" s="71"/>
      <c r="CD488" s="71"/>
      <c r="CE488" s="71"/>
      <c r="CF488" s="71"/>
      <c r="CG488" s="71"/>
      <c r="CH488" s="71"/>
      <c r="CI488" s="3"/>
      <c r="CJ488" s="71"/>
      <c r="CK488" s="71"/>
      <c r="CL488" s="71"/>
      <c r="CM488" s="3"/>
      <c r="CN488" s="3"/>
      <c r="CO488" s="71"/>
      <c r="CP488" s="71"/>
      <c r="CQ488" s="71"/>
      <c r="CR488" s="71"/>
      <c r="CS488" s="71"/>
      <c r="CT488" s="71"/>
      <c r="CU488" s="71"/>
      <c r="CV488" s="71"/>
      <c r="CW488" s="71"/>
      <c r="CX488" s="71"/>
      <c r="CY488" s="71"/>
      <c r="CZ488" s="71"/>
      <c r="DA488" s="71"/>
      <c r="DB488" s="71"/>
      <c r="DC488" s="71"/>
      <c r="DD488" s="71"/>
      <c r="DE488" s="71"/>
      <c r="DF488" s="71"/>
      <c r="DG488" s="71"/>
      <c r="DH488" s="71"/>
      <c r="DI488" s="71"/>
      <c r="DJ488" s="71"/>
      <c r="DK488" s="71"/>
      <c r="DL488" s="71"/>
      <c r="DM488" s="71"/>
      <c r="DN488" s="71"/>
      <c r="DO488" s="71"/>
      <c r="DP488" s="71"/>
      <c r="DQ488" s="71"/>
      <c r="DR488" s="71"/>
      <c r="DS488" s="71"/>
      <c r="DT488" s="71"/>
      <c r="DU488" s="71"/>
      <c r="DV488" s="71"/>
      <c r="DW488" s="71"/>
      <c r="DX488" s="71"/>
      <c r="DY488" s="71"/>
      <c r="DZ488" s="71"/>
      <c r="EA488" s="71"/>
      <c r="EB488" s="71"/>
      <c r="EC488" s="71"/>
      <c r="ED488" s="71"/>
      <c r="EE488" s="71"/>
      <c r="EF488" s="71"/>
      <c r="EG488" s="71"/>
      <c r="EH488" s="71"/>
      <c r="EI488" s="71"/>
      <c r="EJ488" s="71"/>
      <c r="EK488" s="71"/>
      <c r="EL488" s="71"/>
      <c r="EM488" s="71"/>
      <c r="EN488" s="71"/>
      <c r="EO488" s="71"/>
      <c r="EP488" s="71"/>
      <c r="EQ488" s="71"/>
      <c r="ER488" s="76"/>
      <c r="ES488" s="71"/>
      <c r="ET488" s="71"/>
      <c r="EU488" s="71"/>
      <c r="EV488" s="71"/>
      <c r="EW488" s="71"/>
      <c r="EX488" s="71"/>
    </row>
    <row r="489" spans="1:154" s="17" customFormat="1" ht="38.25" customHeight="1">
      <c r="A489" s="1"/>
      <c r="B489" s="79"/>
      <c r="C489" s="79"/>
      <c r="D489" s="80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5"/>
      <c r="AD489" s="5"/>
      <c r="AE489" s="71"/>
      <c r="AF489" s="71"/>
      <c r="AG489" s="71"/>
      <c r="AH489" s="71"/>
      <c r="AI489" s="71"/>
      <c r="AJ489" s="71"/>
      <c r="AK489" s="71"/>
      <c r="AL489" s="10"/>
      <c r="AM489" s="10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Y489" s="71"/>
      <c r="AZ489" s="71"/>
      <c r="BA489" s="71"/>
      <c r="BB489" s="25" t="s">
        <v>918</v>
      </c>
      <c r="BD489" s="18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  <c r="BV489" s="71"/>
      <c r="BW489" s="71"/>
      <c r="BX489" s="71"/>
      <c r="BY489" s="71"/>
      <c r="BZ489" s="71"/>
      <c r="CA489" s="71"/>
      <c r="CB489" s="71"/>
      <c r="CC489" s="71"/>
      <c r="CD489" s="71"/>
      <c r="CE489" s="71"/>
      <c r="CF489" s="71"/>
      <c r="CG489" s="71"/>
      <c r="CH489" s="71"/>
      <c r="CI489" s="3"/>
      <c r="CJ489" s="71"/>
      <c r="CK489" s="71"/>
      <c r="CL489" s="71"/>
      <c r="CM489" s="3"/>
      <c r="CN489" s="3"/>
      <c r="CO489" s="71"/>
      <c r="CP489" s="71"/>
      <c r="CQ489" s="71"/>
      <c r="CR489" s="71"/>
      <c r="CS489" s="71"/>
      <c r="CT489" s="71"/>
      <c r="CU489" s="71"/>
      <c r="CV489" s="71"/>
      <c r="CW489" s="71"/>
      <c r="CX489" s="71"/>
      <c r="CY489" s="71"/>
      <c r="CZ489" s="71"/>
      <c r="DA489" s="71"/>
      <c r="DB489" s="71"/>
      <c r="DC489" s="71"/>
      <c r="DD489" s="71"/>
      <c r="DE489" s="71"/>
      <c r="DF489" s="71"/>
      <c r="DG489" s="71"/>
      <c r="DH489" s="71"/>
      <c r="DI489" s="71"/>
      <c r="DJ489" s="71"/>
      <c r="DK489" s="71"/>
      <c r="DL489" s="71"/>
      <c r="DM489" s="71"/>
      <c r="DN489" s="71"/>
      <c r="DO489" s="71"/>
      <c r="DP489" s="71"/>
      <c r="DQ489" s="71"/>
      <c r="DR489" s="71"/>
      <c r="DS489" s="71"/>
      <c r="DT489" s="71"/>
      <c r="DU489" s="71"/>
      <c r="DV489" s="71"/>
      <c r="DW489" s="71"/>
      <c r="DX489" s="71"/>
      <c r="DY489" s="71"/>
      <c r="DZ489" s="71"/>
      <c r="EA489" s="71"/>
      <c r="EB489" s="71"/>
      <c r="EC489" s="71"/>
      <c r="ED489" s="71"/>
      <c r="EE489" s="71"/>
      <c r="EF489" s="71"/>
      <c r="EG489" s="71"/>
      <c r="EH489" s="71"/>
      <c r="EI489" s="71"/>
      <c r="EJ489" s="71"/>
      <c r="EK489" s="71"/>
      <c r="EL489" s="71"/>
      <c r="EM489" s="71"/>
      <c r="EN489" s="71"/>
      <c r="EO489" s="71"/>
      <c r="EP489" s="71"/>
      <c r="EQ489" s="71"/>
      <c r="ER489" s="76"/>
      <c r="ES489" s="71"/>
      <c r="ET489" s="71"/>
      <c r="EU489" s="71"/>
      <c r="EV489" s="71"/>
      <c r="EW489" s="71"/>
      <c r="EX489" s="71"/>
    </row>
    <row r="490" spans="1:154" s="17" customFormat="1" ht="38.25" customHeight="1">
      <c r="A490" s="1"/>
      <c r="B490" s="79"/>
      <c r="C490" s="79"/>
      <c r="D490" s="80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5"/>
      <c r="AD490" s="5"/>
      <c r="AE490" s="71"/>
      <c r="AF490" s="71"/>
      <c r="AG490" s="71"/>
      <c r="AH490" s="71"/>
      <c r="AI490" s="71"/>
      <c r="AJ490" s="71"/>
      <c r="AK490" s="71"/>
      <c r="AL490" s="10"/>
      <c r="AM490" s="10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Y490" s="71"/>
      <c r="AZ490" s="71"/>
      <c r="BA490" s="71"/>
      <c r="BB490" s="27" t="s">
        <v>919</v>
      </c>
      <c r="BD490" s="18"/>
      <c r="BE490" s="71"/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  <c r="BV490" s="71"/>
      <c r="BW490" s="71"/>
      <c r="BX490" s="71"/>
      <c r="BY490" s="71"/>
      <c r="BZ490" s="71"/>
      <c r="CA490" s="71"/>
      <c r="CB490" s="71"/>
      <c r="CC490" s="71"/>
      <c r="CD490" s="71"/>
      <c r="CE490" s="71"/>
      <c r="CF490" s="71"/>
      <c r="CG490" s="71"/>
      <c r="CH490" s="71"/>
      <c r="CI490" s="3"/>
      <c r="CJ490" s="71"/>
      <c r="CK490" s="71"/>
      <c r="CL490" s="71"/>
      <c r="CM490" s="3"/>
      <c r="CN490" s="3"/>
      <c r="CO490" s="71"/>
      <c r="CP490" s="71"/>
      <c r="CQ490" s="71"/>
      <c r="CR490" s="71"/>
      <c r="CS490" s="71"/>
      <c r="CT490" s="71"/>
      <c r="CU490" s="71"/>
      <c r="CV490" s="71"/>
      <c r="CW490" s="71"/>
      <c r="CX490" s="71"/>
      <c r="CY490" s="71"/>
      <c r="CZ490" s="71"/>
      <c r="DA490" s="71"/>
      <c r="DB490" s="71"/>
      <c r="DC490" s="71"/>
      <c r="DD490" s="71"/>
      <c r="DE490" s="71"/>
      <c r="DF490" s="71"/>
      <c r="DG490" s="71"/>
      <c r="DH490" s="71"/>
      <c r="DI490" s="71"/>
      <c r="DJ490" s="71"/>
      <c r="DK490" s="71"/>
      <c r="DL490" s="71"/>
      <c r="DM490" s="71"/>
      <c r="DN490" s="71"/>
      <c r="DO490" s="71"/>
      <c r="DP490" s="71"/>
      <c r="DQ490" s="71"/>
      <c r="DR490" s="71"/>
      <c r="DS490" s="71"/>
      <c r="DT490" s="71"/>
      <c r="DU490" s="71"/>
      <c r="DV490" s="71"/>
      <c r="DW490" s="71"/>
      <c r="DX490" s="71"/>
      <c r="DY490" s="71"/>
      <c r="DZ490" s="71"/>
      <c r="EA490" s="71"/>
      <c r="EB490" s="71"/>
      <c r="EC490" s="71"/>
      <c r="ED490" s="71"/>
      <c r="EE490" s="71"/>
      <c r="EF490" s="71"/>
      <c r="EG490" s="71"/>
      <c r="EH490" s="71"/>
      <c r="EI490" s="71"/>
      <c r="EJ490" s="71"/>
      <c r="EK490" s="71"/>
      <c r="EL490" s="71"/>
      <c r="EM490" s="71"/>
      <c r="EN490" s="71"/>
      <c r="EO490" s="71"/>
      <c r="EP490" s="71"/>
      <c r="EQ490" s="71"/>
      <c r="ER490" s="76"/>
      <c r="ES490" s="71"/>
      <c r="ET490" s="71"/>
      <c r="EU490" s="71"/>
      <c r="EV490" s="71"/>
      <c r="EW490" s="71"/>
      <c r="EX490" s="71"/>
    </row>
    <row r="491" spans="1:154" s="17" customFormat="1" ht="25.5" customHeight="1">
      <c r="A491" s="1"/>
      <c r="B491" s="79"/>
      <c r="C491" s="79"/>
      <c r="D491" s="80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5"/>
      <c r="AD491" s="5"/>
      <c r="AE491" s="71"/>
      <c r="AF491" s="71"/>
      <c r="AG491" s="71"/>
      <c r="AH491" s="71"/>
      <c r="AI491" s="71"/>
      <c r="AJ491" s="71"/>
      <c r="AK491" s="71"/>
      <c r="AL491" s="10"/>
      <c r="AM491" s="10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Y491" s="71"/>
      <c r="AZ491" s="71"/>
      <c r="BA491" s="71"/>
      <c r="BB491" s="25" t="s">
        <v>920</v>
      </c>
      <c r="BD491" s="18"/>
      <c r="BE491" s="71"/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  <c r="BV491" s="71"/>
      <c r="BW491" s="71"/>
      <c r="BX491" s="71"/>
      <c r="BY491" s="71"/>
      <c r="BZ491" s="71"/>
      <c r="CA491" s="71"/>
      <c r="CB491" s="71"/>
      <c r="CC491" s="71"/>
      <c r="CD491" s="71"/>
      <c r="CE491" s="71"/>
      <c r="CF491" s="71"/>
      <c r="CG491" s="71"/>
      <c r="CH491" s="71"/>
      <c r="CI491" s="3"/>
      <c r="CJ491" s="71"/>
      <c r="CK491" s="71"/>
      <c r="CL491" s="71"/>
      <c r="CM491" s="3"/>
      <c r="CN491" s="3"/>
      <c r="CO491" s="71"/>
      <c r="CP491" s="71"/>
      <c r="CQ491" s="71"/>
      <c r="CR491" s="71"/>
      <c r="CS491" s="71"/>
      <c r="CT491" s="71"/>
      <c r="CU491" s="71"/>
      <c r="CV491" s="71"/>
      <c r="CW491" s="71"/>
      <c r="CX491" s="71"/>
      <c r="CY491" s="71"/>
      <c r="CZ491" s="71"/>
      <c r="DA491" s="71"/>
      <c r="DB491" s="71"/>
      <c r="DC491" s="71"/>
      <c r="DD491" s="71"/>
      <c r="DE491" s="71"/>
      <c r="DF491" s="71"/>
      <c r="DG491" s="71"/>
      <c r="DH491" s="71"/>
      <c r="DI491" s="71"/>
      <c r="DJ491" s="71"/>
      <c r="DK491" s="71"/>
      <c r="DL491" s="71"/>
      <c r="DM491" s="71"/>
      <c r="DN491" s="71"/>
      <c r="DO491" s="71"/>
      <c r="DP491" s="71"/>
      <c r="DQ491" s="71"/>
      <c r="DR491" s="71"/>
      <c r="DS491" s="71"/>
      <c r="DT491" s="71"/>
      <c r="DU491" s="71"/>
      <c r="DV491" s="71"/>
      <c r="DW491" s="71"/>
      <c r="DX491" s="71"/>
      <c r="DY491" s="71"/>
      <c r="DZ491" s="71"/>
      <c r="EA491" s="71"/>
      <c r="EB491" s="71"/>
      <c r="EC491" s="71"/>
      <c r="ED491" s="71"/>
      <c r="EE491" s="71"/>
      <c r="EF491" s="71"/>
      <c r="EG491" s="71"/>
      <c r="EH491" s="71"/>
      <c r="EI491" s="71"/>
      <c r="EJ491" s="71"/>
      <c r="EK491" s="71"/>
      <c r="EL491" s="71"/>
      <c r="EM491" s="71"/>
      <c r="EN491" s="71"/>
      <c r="EO491" s="71"/>
      <c r="EP491" s="71"/>
      <c r="EQ491" s="71"/>
      <c r="ER491" s="76"/>
      <c r="ES491" s="71"/>
      <c r="ET491" s="71"/>
      <c r="EU491" s="71"/>
      <c r="EV491" s="71"/>
      <c r="EW491" s="71"/>
      <c r="EX491" s="71"/>
    </row>
    <row r="492" spans="1:154" s="17" customFormat="1" ht="25.5" customHeight="1">
      <c r="A492" s="1"/>
      <c r="B492" s="79"/>
      <c r="C492" s="79"/>
      <c r="D492" s="80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5"/>
      <c r="AD492" s="5"/>
      <c r="AE492" s="71"/>
      <c r="AF492" s="71"/>
      <c r="AG492" s="71"/>
      <c r="AH492" s="71"/>
      <c r="AI492" s="71"/>
      <c r="AJ492" s="71"/>
      <c r="AK492" s="71"/>
      <c r="AL492" s="10"/>
      <c r="AM492" s="10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Y492" s="71"/>
      <c r="AZ492" s="71"/>
      <c r="BA492" s="71"/>
      <c r="BB492" s="27" t="s">
        <v>921</v>
      </c>
      <c r="BD492" s="18"/>
      <c r="BE492" s="71"/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  <c r="BV492" s="71"/>
      <c r="BW492" s="71"/>
      <c r="BX492" s="71"/>
      <c r="BY492" s="71"/>
      <c r="BZ492" s="71"/>
      <c r="CA492" s="71"/>
      <c r="CB492" s="71"/>
      <c r="CC492" s="71"/>
      <c r="CD492" s="71"/>
      <c r="CE492" s="71"/>
      <c r="CF492" s="71"/>
      <c r="CG492" s="71"/>
      <c r="CH492" s="71"/>
      <c r="CI492" s="3"/>
      <c r="CJ492" s="71"/>
      <c r="CK492" s="71"/>
      <c r="CL492" s="71"/>
      <c r="CM492" s="3"/>
      <c r="CN492" s="3"/>
      <c r="CO492" s="71"/>
      <c r="CP492" s="71"/>
      <c r="CQ492" s="71"/>
      <c r="CR492" s="71"/>
      <c r="CS492" s="71"/>
      <c r="CT492" s="71"/>
      <c r="CU492" s="71"/>
      <c r="CV492" s="71"/>
      <c r="CW492" s="71"/>
      <c r="CX492" s="71"/>
      <c r="CY492" s="71"/>
      <c r="CZ492" s="71"/>
      <c r="DA492" s="71"/>
      <c r="DB492" s="71"/>
      <c r="DC492" s="71"/>
      <c r="DD492" s="71"/>
      <c r="DE492" s="71"/>
      <c r="DF492" s="71"/>
      <c r="DG492" s="71"/>
      <c r="DH492" s="71"/>
      <c r="DI492" s="71"/>
      <c r="DJ492" s="71"/>
      <c r="DK492" s="71"/>
      <c r="DL492" s="71"/>
      <c r="DM492" s="71"/>
      <c r="DN492" s="71"/>
      <c r="DO492" s="71"/>
      <c r="DP492" s="71"/>
      <c r="DQ492" s="71"/>
      <c r="DR492" s="71"/>
      <c r="DS492" s="71"/>
      <c r="DT492" s="71"/>
      <c r="DU492" s="71"/>
      <c r="DV492" s="71"/>
      <c r="DW492" s="71"/>
      <c r="DX492" s="71"/>
      <c r="DY492" s="71"/>
      <c r="DZ492" s="71"/>
      <c r="EA492" s="71"/>
      <c r="EB492" s="71"/>
      <c r="EC492" s="71"/>
      <c r="ED492" s="71"/>
      <c r="EE492" s="71"/>
      <c r="EF492" s="71"/>
      <c r="EG492" s="71"/>
      <c r="EH492" s="71"/>
      <c r="EI492" s="71"/>
      <c r="EJ492" s="71"/>
      <c r="EK492" s="71"/>
      <c r="EL492" s="71"/>
      <c r="EM492" s="71"/>
      <c r="EN492" s="71"/>
      <c r="EO492" s="71"/>
      <c r="EP492" s="71"/>
      <c r="EQ492" s="71"/>
      <c r="ER492" s="76"/>
      <c r="ES492" s="71"/>
      <c r="ET492" s="71"/>
      <c r="EU492" s="71"/>
      <c r="EV492" s="71"/>
      <c r="EW492" s="71"/>
      <c r="EX492" s="71"/>
    </row>
    <row r="493" spans="1:154" s="17" customFormat="1">
      <c r="A493" s="1"/>
      <c r="B493" s="79"/>
      <c r="C493" s="79"/>
      <c r="D493" s="80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5"/>
      <c r="AD493" s="5"/>
      <c r="AE493" s="71"/>
      <c r="AF493" s="71"/>
      <c r="AG493" s="71"/>
      <c r="AH493" s="71"/>
      <c r="AI493" s="71"/>
      <c r="AJ493" s="71"/>
      <c r="AK493" s="71"/>
      <c r="AL493" s="10"/>
      <c r="AM493" s="10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Y493" s="71"/>
      <c r="AZ493" s="71"/>
      <c r="BA493" s="71"/>
      <c r="BB493" s="28" t="s">
        <v>922</v>
      </c>
      <c r="BD493" s="18"/>
      <c r="BE493" s="71"/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  <c r="BV493" s="71"/>
      <c r="BW493" s="71"/>
      <c r="BX493" s="71"/>
      <c r="BY493" s="71"/>
      <c r="BZ493" s="71"/>
      <c r="CA493" s="71"/>
      <c r="CB493" s="71"/>
      <c r="CC493" s="71"/>
      <c r="CD493" s="71"/>
      <c r="CE493" s="71"/>
      <c r="CF493" s="71"/>
      <c r="CG493" s="71"/>
      <c r="CH493" s="71"/>
      <c r="CI493" s="3"/>
      <c r="CJ493" s="71"/>
      <c r="CK493" s="71"/>
      <c r="CL493" s="71"/>
      <c r="CM493" s="3"/>
      <c r="CN493" s="3"/>
      <c r="CO493" s="71"/>
      <c r="CP493" s="71"/>
      <c r="CQ493" s="71"/>
      <c r="CR493" s="71"/>
      <c r="CS493" s="71"/>
      <c r="CT493" s="71"/>
      <c r="CU493" s="71"/>
      <c r="CV493" s="71"/>
      <c r="CW493" s="71"/>
      <c r="CX493" s="71"/>
      <c r="CY493" s="71"/>
      <c r="CZ493" s="71"/>
      <c r="DA493" s="71"/>
      <c r="DB493" s="71"/>
      <c r="DC493" s="71"/>
      <c r="DD493" s="71"/>
      <c r="DE493" s="71"/>
      <c r="DF493" s="71"/>
      <c r="DG493" s="71"/>
      <c r="DH493" s="71"/>
      <c r="DI493" s="71"/>
      <c r="DJ493" s="71"/>
      <c r="DK493" s="71"/>
      <c r="DL493" s="71"/>
      <c r="DM493" s="71"/>
      <c r="DN493" s="71"/>
      <c r="DO493" s="71"/>
      <c r="DP493" s="71"/>
      <c r="DQ493" s="71"/>
      <c r="DR493" s="71"/>
      <c r="DS493" s="71"/>
      <c r="DT493" s="71"/>
      <c r="DU493" s="71"/>
      <c r="DV493" s="71"/>
      <c r="DW493" s="71"/>
      <c r="DX493" s="71"/>
      <c r="DY493" s="71"/>
      <c r="DZ493" s="71"/>
      <c r="EA493" s="71"/>
      <c r="EB493" s="71"/>
      <c r="EC493" s="71"/>
      <c r="ED493" s="71"/>
      <c r="EE493" s="71"/>
      <c r="EF493" s="71"/>
      <c r="EG493" s="71"/>
      <c r="EH493" s="71"/>
      <c r="EI493" s="71"/>
      <c r="EJ493" s="71"/>
      <c r="EK493" s="71"/>
      <c r="EL493" s="71"/>
      <c r="EM493" s="71"/>
      <c r="EN493" s="71"/>
      <c r="EO493" s="71"/>
      <c r="EP493" s="71"/>
      <c r="EQ493" s="71"/>
      <c r="ER493" s="76"/>
      <c r="ES493" s="71"/>
      <c r="ET493" s="71"/>
      <c r="EU493" s="71"/>
      <c r="EV493" s="71"/>
      <c r="EW493" s="71"/>
      <c r="EX493" s="71"/>
    </row>
    <row r="494" spans="1:154" s="17" customFormat="1">
      <c r="A494" s="1"/>
      <c r="B494" s="79"/>
      <c r="C494" s="79"/>
      <c r="D494" s="80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5"/>
      <c r="AD494" s="5"/>
      <c r="AE494" s="71"/>
      <c r="AF494" s="71"/>
      <c r="AG494" s="71"/>
      <c r="AH494" s="71"/>
      <c r="AI494" s="71"/>
      <c r="AJ494" s="71"/>
      <c r="AK494" s="71"/>
      <c r="AL494" s="10"/>
      <c r="AM494" s="10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Y494" s="71"/>
      <c r="AZ494" s="71"/>
      <c r="BA494" s="71"/>
      <c r="BB494" s="28" t="s">
        <v>923</v>
      </c>
      <c r="BD494" s="18"/>
      <c r="BE494" s="71"/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  <c r="BV494" s="71"/>
      <c r="BW494" s="71"/>
      <c r="BX494" s="71"/>
      <c r="BY494" s="71"/>
      <c r="BZ494" s="71"/>
      <c r="CA494" s="71"/>
      <c r="CB494" s="71"/>
      <c r="CC494" s="71"/>
      <c r="CD494" s="71"/>
      <c r="CE494" s="71"/>
      <c r="CF494" s="71"/>
      <c r="CG494" s="71"/>
      <c r="CH494" s="71"/>
      <c r="CI494" s="3"/>
      <c r="CJ494" s="71"/>
      <c r="CK494" s="71"/>
      <c r="CL494" s="71"/>
      <c r="CM494" s="3"/>
      <c r="CN494" s="3"/>
      <c r="CO494" s="71"/>
      <c r="CP494" s="71"/>
      <c r="CQ494" s="71"/>
      <c r="CR494" s="71"/>
      <c r="CS494" s="71"/>
      <c r="CT494" s="71"/>
      <c r="CU494" s="71"/>
      <c r="CV494" s="71"/>
      <c r="CW494" s="71"/>
      <c r="CX494" s="71"/>
      <c r="CY494" s="71"/>
      <c r="CZ494" s="71"/>
      <c r="DA494" s="71"/>
      <c r="DB494" s="71"/>
      <c r="DC494" s="71"/>
      <c r="DD494" s="71"/>
      <c r="DE494" s="71"/>
      <c r="DF494" s="71"/>
      <c r="DG494" s="71"/>
      <c r="DH494" s="71"/>
      <c r="DI494" s="71"/>
      <c r="DJ494" s="71"/>
      <c r="DK494" s="71"/>
      <c r="DL494" s="71"/>
      <c r="DM494" s="71"/>
      <c r="DN494" s="71"/>
      <c r="DO494" s="71"/>
      <c r="DP494" s="71"/>
      <c r="DQ494" s="71"/>
      <c r="DR494" s="71"/>
      <c r="DS494" s="71"/>
      <c r="DT494" s="71"/>
      <c r="DU494" s="71"/>
      <c r="DV494" s="71"/>
      <c r="DW494" s="71"/>
      <c r="DX494" s="71"/>
      <c r="DY494" s="71"/>
      <c r="DZ494" s="71"/>
      <c r="EA494" s="71"/>
      <c r="EB494" s="71"/>
      <c r="EC494" s="71"/>
      <c r="ED494" s="71"/>
      <c r="EE494" s="71"/>
      <c r="EF494" s="71"/>
      <c r="EG494" s="71"/>
      <c r="EH494" s="71"/>
      <c r="EI494" s="71"/>
      <c r="EJ494" s="71"/>
      <c r="EK494" s="71"/>
      <c r="EL494" s="71"/>
      <c r="EM494" s="71"/>
      <c r="EN494" s="71"/>
      <c r="EO494" s="71"/>
      <c r="EP494" s="71"/>
      <c r="EQ494" s="71"/>
      <c r="ER494" s="76"/>
      <c r="ES494" s="71"/>
      <c r="ET494" s="71"/>
      <c r="EU494" s="71"/>
      <c r="EV494" s="71"/>
      <c r="EW494" s="71"/>
      <c r="EX494" s="71"/>
    </row>
    <row r="495" spans="1:154" s="17" customFormat="1" ht="38.25" customHeight="1">
      <c r="A495" s="1"/>
      <c r="B495" s="79"/>
      <c r="C495" s="79"/>
      <c r="D495" s="80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5"/>
      <c r="AD495" s="5"/>
      <c r="AE495" s="71"/>
      <c r="AF495" s="71"/>
      <c r="AG495" s="71"/>
      <c r="AH495" s="71"/>
      <c r="AI495" s="71"/>
      <c r="AJ495" s="71"/>
      <c r="AK495" s="71"/>
      <c r="AL495" s="10"/>
      <c r="AM495" s="10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Y495" s="71"/>
      <c r="AZ495" s="71"/>
      <c r="BA495" s="71"/>
      <c r="BB495" s="27" t="s">
        <v>924</v>
      </c>
      <c r="BD495" s="18"/>
      <c r="BE495" s="71"/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  <c r="BV495" s="71"/>
      <c r="BW495" s="71"/>
      <c r="BX495" s="71"/>
      <c r="BY495" s="71"/>
      <c r="BZ495" s="71"/>
      <c r="CA495" s="71"/>
      <c r="CB495" s="71"/>
      <c r="CC495" s="71"/>
      <c r="CD495" s="71"/>
      <c r="CE495" s="71"/>
      <c r="CF495" s="71"/>
      <c r="CG495" s="71"/>
      <c r="CH495" s="71"/>
      <c r="CI495" s="3"/>
      <c r="CJ495" s="71"/>
      <c r="CK495" s="71"/>
      <c r="CL495" s="71"/>
      <c r="CM495" s="3"/>
      <c r="CN495" s="3"/>
      <c r="CO495" s="71"/>
      <c r="CP495" s="71"/>
      <c r="CQ495" s="71"/>
      <c r="CR495" s="71"/>
      <c r="CS495" s="71"/>
      <c r="CT495" s="71"/>
      <c r="CU495" s="71"/>
      <c r="CV495" s="71"/>
      <c r="CW495" s="71"/>
      <c r="CX495" s="71"/>
      <c r="CY495" s="71"/>
      <c r="CZ495" s="71"/>
      <c r="DA495" s="71"/>
      <c r="DB495" s="71"/>
      <c r="DC495" s="71"/>
      <c r="DD495" s="71"/>
      <c r="DE495" s="71"/>
      <c r="DF495" s="71"/>
      <c r="DG495" s="71"/>
      <c r="DH495" s="71"/>
      <c r="DI495" s="71"/>
      <c r="DJ495" s="71"/>
      <c r="DK495" s="71"/>
      <c r="DL495" s="71"/>
      <c r="DM495" s="71"/>
      <c r="DN495" s="71"/>
      <c r="DO495" s="71"/>
      <c r="DP495" s="71"/>
      <c r="DQ495" s="71"/>
      <c r="DR495" s="71"/>
      <c r="DS495" s="71"/>
      <c r="DT495" s="71"/>
      <c r="DU495" s="71"/>
      <c r="DV495" s="71"/>
      <c r="DW495" s="71"/>
      <c r="DX495" s="71"/>
      <c r="DY495" s="71"/>
      <c r="DZ495" s="71"/>
      <c r="EA495" s="71"/>
      <c r="EB495" s="71"/>
      <c r="EC495" s="71"/>
      <c r="ED495" s="71"/>
      <c r="EE495" s="71"/>
      <c r="EF495" s="71"/>
      <c r="EG495" s="71"/>
      <c r="EH495" s="71"/>
      <c r="EI495" s="71"/>
      <c r="EJ495" s="71"/>
      <c r="EK495" s="71"/>
      <c r="EL495" s="71"/>
      <c r="EM495" s="71"/>
      <c r="EN495" s="71"/>
      <c r="EO495" s="71"/>
      <c r="EP495" s="71"/>
      <c r="EQ495" s="71"/>
      <c r="ER495" s="76"/>
      <c r="ES495" s="71"/>
      <c r="ET495" s="71"/>
      <c r="EU495" s="71"/>
      <c r="EV495" s="71"/>
      <c r="EW495" s="71"/>
      <c r="EX495" s="71"/>
    </row>
    <row r="496" spans="1:154" s="17" customFormat="1">
      <c r="A496" s="1"/>
      <c r="B496" s="79"/>
      <c r="C496" s="79"/>
      <c r="D496" s="80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5"/>
      <c r="AD496" s="5"/>
      <c r="AE496" s="71"/>
      <c r="AF496" s="71"/>
      <c r="AG496" s="71"/>
      <c r="AH496" s="71"/>
      <c r="AI496" s="71"/>
      <c r="AJ496" s="71"/>
      <c r="AK496" s="71"/>
      <c r="AL496" s="10"/>
      <c r="AM496" s="10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Y496" s="71"/>
      <c r="AZ496" s="71"/>
      <c r="BA496" s="71"/>
      <c r="BB496" s="28" t="s">
        <v>925</v>
      </c>
      <c r="BD496" s="18"/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  <c r="BV496" s="71"/>
      <c r="BW496" s="71"/>
      <c r="BX496" s="71"/>
      <c r="BY496" s="71"/>
      <c r="BZ496" s="71"/>
      <c r="CA496" s="71"/>
      <c r="CB496" s="71"/>
      <c r="CC496" s="71"/>
      <c r="CD496" s="71"/>
      <c r="CE496" s="71"/>
      <c r="CF496" s="71"/>
      <c r="CG496" s="71"/>
      <c r="CH496" s="71"/>
      <c r="CI496" s="3"/>
      <c r="CJ496" s="71"/>
      <c r="CK496" s="71"/>
      <c r="CL496" s="71"/>
      <c r="CM496" s="3"/>
      <c r="CN496" s="3"/>
      <c r="CO496" s="71"/>
      <c r="CP496" s="71"/>
      <c r="CQ496" s="71"/>
      <c r="CR496" s="71"/>
      <c r="CS496" s="71"/>
      <c r="CT496" s="71"/>
      <c r="CU496" s="71"/>
      <c r="CV496" s="71"/>
      <c r="CW496" s="71"/>
      <c r="CX496" s="71"/>
      <c r="CY496" s="71"/>
      <c r="CZ496" s="71"/>
      <c r="DA496" s="71"/>
      <c r="DB496" s="71"/>
      <c r="DC496" s="71"/>
      <c r="DD496" s="71"/>
      <c r="DE496" s="71"/>
      <c r="DF496" s="71"/>
      <c r="DG496" s="71"/>
      <c r="DH496" s="71"/>
      <c r="DI496" s="71"/>
      <c r="DJ496" s="71"/>
      <c r="DK496" s="71"/>
      <c r="DL496" s="71"/>
      <c r="DM496" s="71"/>
      <c r="DN496" s="71"/>
      <c r="DO496" s="71"/>
      <c r="DP496" s="71"/>
      <c r="DQ496" s="71"/>
      <c r="DR496" s="71"/>
      <c r="DS496" s="71"/>
      <c r="DT496" s="71"/>
      <c r="DU496" s="71"/>
      <c r="DV496" s="71"/>
      <c r="DW496" s="71"/>
      <c r="DX496" s="71"/>
      <c r="DY496" s="71"/>
      <c r="DZ496" s="71"/>
      <c r="EA496" s="71"/>
      <c r="EB496" s="71"/>
      <c r="EC496" s="71"/>
      <c r="ED496" s="71"/>
      <c r="EE496" s="71"/>
      <c r="EF496" s="71"/>
      <c r="EG496" s="71"/>
      <c r="EH496" s="71"/>
      <c r="EI496" s="71"/>
      <c r="EJ496" s="71"/>
      <c r="EK496" s="71"/>
      <c r="EL496" s="71"/>
      <c r="EM496" s="71"/>
      <c r="EN496" s="71"/>
      <c r="EO496" s="71"/>
      <c r="EP496" s="71"/>
      <c r="EQ496" s="71"/>
      <c r="ER496" s="76"/>
      <c r="ES496" s="71"/>
      <c r="ET496" s="71"/>
      <c r="EU496" s="71"/>
      <c r="EV496" s="71"/>
      <c r="EW496" s="71"/>
      <c r="EX496" s="71"/>
    </row>
    <row r="497" spans="1:154" s="17" customFormat="1" ht="25.5" customHeight="1">
      <c r="A497" s="1"/>
      <c r="B497" s="79"/>
      <c r="C497" s="79"/>
      <c r="D497" s="80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5"/>
      <c r="AD497" s="5"/>
      <c r="AE497" s="71"/>
      <c r="AF497" s="71"/>
      <c r="AG497" s="71"/>
      <c r="AH497" s="71"/>
      <c r="AI497" s="71"/>
      <c r="AJ497" s="71"/>
      <c r="AK497" s="71"/>
      <c r="AL497" s="10"/>
      <c r="AM497" s="10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Y497" s="71"/>
      <c r="AZ497" s="71"/>
      <c r="BA497" s="71"/>
      <c r="BB497" s="27" t="s">
        <v>926</v>
      </c>
      <c r="BD497" s="18"/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  <c r="BV497" s="71"/>
      <c r="BW497" s="71"/>
      <c r="BX497" s="71"/>
      <c r="BY497" s="71"/>
      <c r="BZ497" s="71"/>
      <c r="CA497" s="71"/>
      <c r="CB497" s="71"/>
      <c r="CC497" s="71"/>
      <c r="CD497" s="71"/>
      <c r="CE497" s="71"/>
      <c r="CF497" s="71"/>
      <c r="CG497" s="71"/>
      <c r="CH497" s="71"/>
      <c r="CI497" s="3"/>
      <c r="CJ497" s="71"/>
      <c r="CK497" s="71"/>
      <c r="CL497" s="71"/>
      <c r="CM497" s="3"/>
      <c r="CN497" s="3"/>
      <c r="CO497" s="71"/>
      <c r="CP497" s="71"/>
      <c r="CQ497" s="71"/>
      <c r="CR497" s="71"/>
      <c r="CS497" s="71"/>
      <c r="CT497" s="71"/>
      <c r="CU497" s="71"/>
      <c r="CV497" s="71"/>
      <c r="CW497" s="71"/>
      <c r="CX497" s="71"/>
      <c r="CY497" s="71"/>
      <c r="CZ497" s="71"/>
      <c r="DA497" s="71"/>
      <c r="DB497" s="71"/>
      <c r="DC497" s="71"/>
      <c r="DD497" s="71"/>
      <c r="DE497" s="71"/>
      <c r="DF497" s="71"/>
      <c r="DG497" s="71"/>
      <c r="DH497" s="71"/>
      <c r="DI497" s="71"/>
      <c r="DJ497" s="71"/>
      <c r="DK497" s="71"/>
      <c r="DL497" s="71"/>
      <c r="DM497" s="71"/>
      <c r="DN497" s="71"/>
      <c r="DO497" s="71"/>
      <c r="DP497" s="71"/>
      <c r="DQ497" s="71"/>
      <c r="DR497" s="71"/>
      <c r="DS497" s="71"/>
      <c r="DT497" s="71"/>
      <c r="DU497" s="71"/>
      <c r="DV497" s="71"/>
      <c r="DW497" s="71"/>
      <c r="DX497" s="71"/>
      <c r="DY497" s="71"/>
      <c r="DZ497" s="71"/>
      <c r="EA497" s="71"/>
      <c r="EB497" s="71"/>
      <c r="EC497" s="71"/>
      <c r="ED497" s="71"/>
      <c r="EE497" s="71"/>
      <c r="EF497" s="71"/>
      <c r="EG497" s="71"/>
      <c r="EH497" s="71"/>
      <c r="EI497" s="71"/>
      <c r="EJ497" s="71"/>
      <c r="EK497" s="71"/>
      <c r="EL497" s="71"/>
      <c r="EM497" s="71"/>
      <c r="EN497" s="71"/>
      <c r="EO497" s="71"/>
      <c r="EP497" s="71"/>
      <c r="EQ497" s="71"/>
      <c r="ER497" s="76"/>
      <c r="ES497" s="71"/>
      <c r="ET497" s="71"/>
      <c r="EU497" s="71"/>
      <c r="EV497" s="71"/>
      <c r="EW497" s="71"/>
      <c r="EX497" s="71"/>
    </row>
    <row r="498" spans="1:154" s="17" customFormat="1">
      <c r="A498" s="1"/>
      <c r="B498" s="79"/>
      <c r="C498" s="79"/>
      <c r="D498" s="80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5"/>
      <c r="AD498" s="5"/>
      <c r="AE498" s="71"/>
      <c r="AF498" s="71"/>
      <c r="AG498" s="71"/>
      <c r="AH498" s="71"/>
      <c r="AI498" s="71"/>
      <c r="AJ498" s="71"/>
      <c r="AK498" s="71"/>
      <c r="AL498" s="10"/>
      <c r="AM498" s="10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Y498" s="71"/>
      <c r="AZ498" s="71"/>
      <c r="BA498" s="71"/>
      <c r="BB498" s="26" t="s">
        <v>927</v>
      </c>
      <c r="BD498" s="18"/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  <c r="BV498" s="71"/>
      <c r="BW498" s="71"/>
      <c r="BX498" s="71"/>
      <c r="BY498" s="71"/>
      <c r="BZ498" s="71"/>
      <c r="CA498" s="71"/>
      <c r="CB498" s="71"/>
      <c r="CC498" s="71"/>
      <c r="CD498" s="71"/>
      <c r="CE498" s="71"/>
      <c r="CF498" s="71"/>
      <c r="CG498" s="71"/>
      <c r="CH498" s="71"/>
      <c r="CI498" s="3"/>
      <c r="CJ498" s="71"/>
      <c r="CK498" s="71"/>
      <c r="CL498" s="71"/>
      <c r="CM498" s="3"/>
      <c r="CN498" s="3"/>
      <c r="CO498" s="71"/>
      <c r="CP498" s="71"/>
      <c r="CQ498" s="71"/>
      <c r="CR498" s="71"/>
      <c r="CS498" s="71"/>
      <c r="CT498" s="71"/>
      <c r="CU498" s="71"/>
      <c r="CV498" s="71"/>
      <c r="CW498" s="71"/>
      <c r="CX498" s="71"/>
      <c r="CY498" s="71"/>
      <c r="CZ498" s="71"/>
      <c r="DA498" s="71"/>
      <c r="DB498" s="71"/>
      <c r="DC498" s="71"/>
      <c r="DD498" s="71"/>
      <c r="DE498" s="71"/>
      <c r="DF498" s="71"/>
      <c r="DG498" s="71"/>
      <c r="DH498" s="71"/>
      <c r="DI498" s="71"/>
      <c r="DJ498" s="71"/>
      <c r="DK498" s="71"/>
      <c r="DL498" s="71"/>
      <c r="DM498" s="71"/>
      <c r="DN498" s="71"/>
      <c r="DO498" s="71"/>
      <c r="DP498" s="71"/>
      <c r="DQ498" s="71"/>
      <c r="DR498" s="71"/>
      <c r="DS498" s="71"/>
      <c r="DT498" s="71"/>
      <c r="DU498" s="71"/>
      <c r="DV498" s="71"/>
      <c r="DW498" s="71"/>
      <c r="DX498" s="71"/>
      <c r="DY498" s="71"/>
      <c r="DZ498" s="71"/>
      <c r="EA498" s="71"/>
      <c r="EB498" s="71"/>
      <c r="EC498" s="71"/>
      <c r="ED498" s="71"/>
      <c r="EE498" s="71"/>
      <c r="EF498" s="71"/>
      <c r="EG498" s="71"/>
      <c r="EH498" s="71"/>
      <c r="EI498" s="71"/>
      <c r="EJ498" s="71"/>
      <c r="EK498" s="71"/>
      <c r="EL498" s="71"/>
      <c r="EM498" s="71"/>
      <c r="EN498" s="71"/>
      <c r="EO498" s="71"/>
      <c r="EP498" s="71"/>
      <c r="EQ498" s="71"/>
      <c r="ER498" s="76"/>
      <c r="ES498" s="71"/>
      <c r="ET498" s="71"/>
      <c r="EU498" s="71"/>
      <c r="EV498" s="71"/>
      <c r="EW498" s="71"/>
      <c r="EX498" s="71"/>
    </row>
    <row r="499" spans="1:154" s="17" customFormat="1" ht="25.5" customHeight="1">
      <c r="A499" s="1"/>
      <c r="B499" s="79"/>
      <c r="C499" s="79"/>
      <c r="D499" s="80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5"/>
      <c r="AD499" s="5"/>
      <c r="AE499" s="71"/>
      <c r="AF499" s="71"/>
      <c r="AG499" s="71"/>
      <c r="AH499" s="71"/>
      <c r="AI499" s="71"/>
      <c r="AJ499" s="71"/>
      <c r="AK499" s="71"/>
      <c r="AL499" s="10"/>
      <c r="AM499" s="10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Y499" s="71"/>
      <c r="AZ499" s="71"/>
      <c r="BA499" s="71"/>
      <c r="BB499" s="25" t="s">
        <v>928</v>
      </c>
      <c r="BD499" s="18"/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  <c r="BV499" s="71"/>
      <c r="BW499" s="71"/>
      <c r="BX499" s="71"/>
      <c r="BY499" s="71"/>
      <c r="BZ499" s="71"/>
      <c r="CA499" s="71"/>
      <c r="CB499" s="71"/>
      <c r="CC499" s="71"/>
      <c r="CD499" s="71"/>
      <c r="CE499" s="71"/>
      <c r="CF499" s="71"/>
      <c r="CG499" s="71"/>
      <c r="CH499" s="71"/>
      <c r="CI499" s="3"/>
      <c r="CJ499" s="71"/>
      <c r="CK499" s="71"/>
      <c r="CL499" s="71"/>
      <c r="CM499" s="3"/>
      <c r="CN499" s="3"/>
      <c r="CO499" s="71"/>
      <c r="CP499" s="71"/>
      <c r="CQ499" s="71"/>
      <c r="CR499" s="71"/>
      <c r="CS499" s="71"/>
      <c r="CT499" s="71"/>
      <c r="CU499" s="71"/>
      <c r="CV499" s="71"/>
      <c r="CW499" s="71"/>
      <c r="CX499" s="71"/>
      <c r="CY499" s="71"/>
      <c r="CZ499" s="71"/>
      <c r="DA499" s="71"/>
      <c r="DB499" s="71"/>
      <c r="DC499" s="71"/>
      <c r="DD499" s="71"/>
      <c r="DE499" s="71"/>
      <c r="DF499" s="71"/>
      <c r="DG499" s="71"/>
      <c r="DH499" s="71"/>
      <c r="DI499" s="71"/>
      <c r="DJ499" s="71"/>
      <c r="DK499" s="71"/>
      <c r="DL499" s="71"/>
      <c r="DM499" s="71"/>
      <c r="DN499" s="71"/>
      <c r="DO499" s="71"/>
      <c r="DP499" s="71"/>
      <c r="DQ499" s="71"/>
      <c r="DR499" s="71"/>
      <c r="DS499" s="71"/>
      <c r="DT499" s="71"/>
      <c r="DU499" s="71"/>
      <c r="DV499" s="71"/>
      <c r="DW499" s="71"/>
      <c r="DX499" s="71"/>
      <c r="DY499" s="71"/>
      <c r="DZ499" s="71"/>
      <c r="EA499" s="71"/>
      <c r="EB499" s="71"/>
      <c r="EC499" s="71"/>
      <c r="ED499" s="71"/>
      <c r="EE499" s="71"/>
      <c r="EF499" s="71"/>
      <c r="EG499" s="71"/>
      <c r="EH499" s="71"/>
      <c r="EI499" s="71"/>
      <c r="EJ499" s="71"/>
      <c r="EK499" s="71"/>
      <c r="EL499" s="71"/>
      <c r="EM499" s="71"/>
      <c r="EN499" s="71"/>
      <c r="EO499" s="71"/>
      <c r="EP499" s="71"/>
      <c r="EQ499" s="71"/>
      <c r="ER499" s="76"/>
      <c r="ES499" s="71"/>
      <c r="ET499" s="71"/>
      <c r="EU499" s="71"/>
      <c r="EV499" s="71"/>
      <c r="EW499" s="71"/>
      <c r="EX499" s="71"/>
    </row>
    <row r="500" spans="1:154" s="17" customFormat="1" ht="25.5" customHeight="1">
      <c r="A500" s="1"/>
      <c r="B500" s="79"/>
      <c r="C500" s="79"/>
      <c r="D500" s="80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5"/>
      <c r="AD500" s="5"/>
      <c r="AE500" s="71"/>
      <c r="AF500" s="71"/>
      <c r="AG500" s="71"/>
      <c r="AH500" s="71"/>
      <c r="AI500" s="71"/>
      <c r="AJ500" s="71"/>
      <c r="AK500" s="71"/>
      <c r="AL500" s="10"/>
      <c r="AM500" s="10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Y500" s="71"/>
      <c r="AZ500" s="71"/>
      <c r="BA500" s="71"/>
      <c r="BB500" s="25" t="s">
        <v>929</v>
      </c>
      <c r="BD500" s="18"/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  <c r="BV500" s="71"/>
      <c r="BW500" s="71"/>
      <c r="BX500" s="71"/>
      <c r="BY500" s="71"/>
      <c r="BZ500" s="71"/>
      <c r="CA500" s="71"/>
      <c r="CB500" s="71"/>
      <c r="CC500" s="71"/>
      <c r="CD500" s="71"/>
      <c r="CE500" s="71"/>
      <c r="CF500" s="71"/>
      <c r="CG500" s="71"/>
      <c r="CH500" s="71"/>
      <c r="CI500" s="3"/>
      <c r="CJ500" s="71"/>
      <c r="CK500" s="71"/>
      <c r="CL500" s="71"/>
      <c r="CM500" s="3"/>
      <c r="CN500" s="3"/>
      <c r="CO500" s="71"/>
      <c r="CP500" s="71"/>
      <c r="CQ500" s="71"/>
      <c r="CR500" s="71"/>
      <c r="CS500" s="71"/>
      <c r="CT500" s="71"/>
      <c r="CU500" s="71"/>
      <c r="CV500" s="71"/>
      <c r="CW500" s="71"/>
      <c r="CX500" s="71"/>
      <c r="CY500" s="71"/>
      <c r="CZ500" s="71"/>
      <c r="DA500" s="71"/>
      <c r="DB500" s="71"/>
      <c r="DC500" s="71"/>
      <c r="DD500" s="71"/>
      <c r="DE500" s="71"/>
      <c r="DF500" s="71"/>
      <c r="DG500" s="71"/>
      <c r="DH500" s="71"/>
      <c r="DI500" s="71"/>
      <c r="DJ500" s="71"/>
      <c r="DK500" s="71"/>
      <c r="DL500" s="71"/>
      <c r="DM500" s="71"/>
      <c r="DN500" s="71"/>
      <c r="DO500" s="71"/>
      <c r="DP500" s="71"/>
      <c r="DQ500" s="71"/>
      <c r="DR500" s="71"/>
      <c r="DS500" s="71"/>
      <c r="DT500" s="71"/>
      <c r="DU500" s="71"/>
      <c r="DV500" s="71"/>
      <c r="DW500" s="71"/>
      <c r="DX500" s="71"/>
      <c r="DY500" s="71"/>
      <c r="DZ500" s="71"/>
      <c r="EA500" s="71"/>
      <c r="EB500" s="71"/>
      <c r="EC500" s="71"/>
      <c r="ED500" s="71"/>
      <c r="EE500" s="71"/>
      <c r="EF500" s="71"/>
      <c r="EG500" s="71"/>
      <c r="EH500" s="71"/>
      <c r="EI500" s="71"/>
      <c r="EJ500" s="71"/>
      <c r="EK500" s="71"/>
      <c r="EL500" s="71"/>
      <c r="EM500" s="71"/>
      <c r="EN500" s="71"/>
      <c r="EO500" s="71"/>
      <c r="EP500" s="71"/>
      <c r="EQ500" s="71"/>
      <c r="ER500" s="76"/>
      <c r="ES500" s="71"/>
      <c r="ET500" s="71"/>
      <c r="EU500" s="71"/>
      <c r="EV500" s="71"/>
      <c r="EW500" s="71"/>
      <c r="EX500" s="71"/>
    </row>
    <row r="501" spans="1:154" s="17" customFormat="1" ht="25.5" customHeight="1">
      <c r="A501" s="1"/>
      <c r="B501" s="79"/>
      <c r="C501" s="79"/>
      <c r="D501" s="80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5"/>
      <c r="AD501" s="5"/>
      <c r="AE501" s="71"/>
      <c r="AF501" s="71"/>
      <c r="AG501" s="71"/>
      <c r="AH501" s="71"/>
      <c r="AI501" s="71"/>
      <c r="AJ501" s="71"/>
      <c r="AK501" s="71"/>
      <c r="AL501" s="10"/>
      <c r="AM501" s="10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Y501" s="71"/>
      <c r="AZ501" s="71"/>
      <c r="BA501" s="71"/>
      <c r="BB501" s="25" t="s">
        <v>930</v>
      </c>
      <c r="BD501" s="18"/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  <c r="BV501" s="71"/>
      <c r="BW501" s="71"/>
      <c r="BX501" s="71"/>
      <c r="BY501" s="71"/>
      <c r="BZ501" s="71"/>
      <c r="CA501" s="71"/>
      <c r="CB501" s="71"/>
      <c r="CC501" s="71"/>
      <c r="CD501" s="71"/>
      <c r="CE501" s="71"/>
      <c r="CF501" s="71"/>
      <c r="CG501" s="71"/>
      <c r="CH501" s="71"/>
      <c r="CI501" s="3"/>
      <c r="CJ501" s="71"/>
      <c r="CK501" s="71"/>
      <c r="CL501" s="71"/>
      <c r="CM501" s="3"/>
      <c r="CN501" s="3"/>
      <c r="CO501" s="71"/>
      <c r="CP501" s="71"/>
      <c r="CQ501" s="71"/>
      <c r="CR501" s="71"/>
      <c r="CS501" s="71"/>
      <c r="CT501" s="71"/>
      <c r="CU501" s="71"/>
      <c r="CV501" s="71"/>
      <c r="CW501" s="71"/>
      <c r="CX501" s="71"/>
      <c r="CY501" s="71"/>
      <c r="CZ501" s="71"/>
      <c r="DA501" s="71"/>
      <c r="DB501" s="71"/>
      <c r="DC501" s="71"/>
      <c r="DD501" s="71"/>
      <c r="DE501" s="71"/>
      <c r="DF501" s="71"/>
      <c r="DG501" s="71"/>
      <c r="DH501" s="71"/>
      <c r="DI501" s="71"/>
      <c r="DJ501" s="71"/>
      <c r="DK501" s="71"/>
      <c r="DL501" s="71"/>
      <c r="DM501" s="71"/>
      <c r="DN501" s="71"/>
      <c r="DO501" s="71"/>
      <c r="DP501" s="71"/>
      <c r="DQ501" s="71"/>
      <c r="DR501" s="71"/>
      <c r="DS501" s="71"/>
      <c r="DT501" s="71"/>
      <c r="DU501" s="71"/>
      <c r="DV501" s="71"/>
      <c r="DW501" s="71"/>
      <c r="DX501" s="71"/>
      <c r="DY501" s="71"/>
      <c r="DZ501" s="71"/>
      <c r="EA501" s="71"/>
      <c r="EB501" s="71"/>
      <c r="EC501" s="71"/>
      <c r="ED501" s="71"/>
      <c r="EE501" s="71"/>
      <c r="EF501" s="71"/>
      <c r="EG501" s="71"/>
      <c r="EH501" s="71"/>
      <c r="EI501" s="71"/>
      <c r="EJ501" s="71"/>
      <c r="EK501" s="71"/>
      <c r="EL501" s="71"/>
      <c r="EM501" s="71"/>
      <c r="EN501" s="71"/>
      <c r="EO501" s="71"/>
      <c r="EP501" s="71"/>
      <c r="EQ501" s="71"/>
      <c r="ER501" s="76"/>
      <c r="ES501" s="71"/>
      <c r="ET501" s="71"/>
      <c r="EU501" s="71"/>
      <c r="EV501" s="71"/>
      <c r="EW501" s="71"/>
      <c r="EX501" s="71"/>
    </row>
    <row r="502" spans="1:154" s="17" customFormat="1">
      <c r="A502" s="1"/>
      <c r="B502" s="79"/>
      <c r="C502" s="79"/>
      <c r="D502" s="80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5"/>
      <c r="AD502" s="5"/>
      <c r="AE502" s="71"/>
      <c r="AF502" s="71"/>
      <c r="AG502" s="71"/>
      <c r="AH502" s="71"/>
      <c r="AI502" s="71"/>
      <c r="AJ502" s="71"/>
      <c r="AK502" s="71"/>
      <c r="AL502" s="10"/>
      <c r="AM502" s="10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Y502" s="71"/>
      <c r="AZ502" s="71"/>
      <c r="BA502" s="71"/>
      <c r="BB502" s="28" t="s">
        <v>931</v>
      </c>
      <c r="BD502" s="18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  <c r="BV502" s="71"/>
      <c r="BW502" s="71"/>
      <c r="BX502" s="71"/>
      <c r="BY502" s="71"/>
      <c r="BZ502" s="71"/>
      <c r="CA502" s="71"/>
      <c r="CB502" s="71"/>
      <c r="CC502" s="71"/>
      <c r="CD502" s="71"/>
      <c r="CE502" s="71"/>
      <c r="CF502" s="71"/>
      <c r="CG502" s="71"/>
      <c r="CH502" s="71"/>
      <c r="CI502" s="3"/>
      <c r="CJ502" s="71"/>
      <c r="CK502" s="71"/>
      <c r="CL502" s="71"/>
      <c r="CM502" s="3"/>
      <c r="CN502" s="3"/>
      <c r="CO502" s="71"/>
      <c r="CP502" s="71"/>
      <c r="CQ502" s="71"/>
      <c r="CR502" s="71"/>
      <c r="CS502" s="71"/>
      <c r="CT502" s="71"/>
      <c r="CU502" s="71"/>
      <c r="CV502" s="71"/>
      <c r="CW502" s="71"/>
      <c r="CX502" s="71"/>
      <c r="CY502" s="71"/>
      <c r="CZ502" s="71"/>
      <c r="DA502" s="71"/>
      <c r="DB502" s="71"/>
      <c r="DC502" s="71"/>
      <c r="DD502" s="71"/>
      <c r="DE502" s="71"/>
      <c r="DF502" s="71"/>
      <c r="DG502" s="71"/>
      <c r="DH502" s="71"/>
      <c r="DI502" s="71"/>
      <c r="DJ502" s="71"/>
      <c r="DK502" s="71"/>
      <c r="DL502" s="71"/>
      <c r="DM502" s="71"/>
      <c r="DN502" s="71"/>
      <c r="DO502" s="71"/>
      <c r="DP502" s="71"/>
      <c r="DQ502" s="71"/>
      <c r="DR502" s="71"/>
      <c r="DS502" s="71"/>
      <c r="DT502" s="71"/>
      <c r="DU502" s="71"/>
      <c r="DV502" s="71"/>
      <c r="DW502" s="71"/>
      <c r="DX502" s="71"/>
      <c r="DY502" s="71"/>
      <c r="DZ502" s="71"/>
      <c r="EA502" s="71"/>
      <c r="EB502" s="71"/>
      <c r="EC502" s="71"/>
      <c r="ED502" s="71"/>
      <c r="EE502" s="71"/>
      <c r="EF502" s="71"/>
      <c r="EG502" s="71"/>
      <c r="EH502" s="71"/>
      <c r="EI502" s="71"/>
      <c r="EJ502" s="71"/>
      <c r="EK502" s="71"/>
      <c r="EL502" s="71"/>
      <c r="EM502" s="71"/>
      <c r="EN502" s="71"/>
      <c r="EO502" s="71"/>
      <c r="EP502" s="71"/>
      <c r="EQ502" s="71"/>
      <c r="ER502" s="76"/>
      <c r="ES502" s="71"/>
      <c r="ET502" s="71"/>
      <c r="EU502" s="71"/>
      <c r="EV502" s="71"/>
      <c r="EW502" s="71"/>
      <c r="EX502" s="71"/>
    </row>
  </sheetData>
  <mergeCells count="5">
    <mergeCell ref="EN3:EN4"/>
    <mergeCell ref="EN5:EN6"/>
    <mergeCell ref="EO6:EO7"/>
    <mergeCell ref="EN7:EN8"/>
    <mergeCell ref="EO8:EO9"/>
  </mergeCells>
  <pageMargins left="0.70866141732283472" right="0" top="0.74803149606299213" bottom="0" header="0.31496062992125984" footer="0.31496062992125984"/>
  <pageSetup paperSize="9" scale="9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statistica </vt:lpstr>
    </vt:vector>
  </TitlesOfParts>
  <Company>Sispi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 Trapani</dc:creator>
  <cp:lastModifiedBy>mac</cp:lastModifiedBy>
  <cp:lastPrinted>2020-03-16T18:29:51Z</cp:lastPrinted>
  <dcterms:created xsi:type="dcterms:W3CDTF">2020-03-16T15:12:04Z</dcterms:created>
  <dcterms:modified xsi:type="dcterms:W3CDTF">2020-04-06T14:36:19Z</dcterms:modified>
</cp:coreProperties>
</file>